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240" yWindow="45" windowWidth="10455" windowHeight="9945"/>
  </bookViews>
  <sheets>
    <sheet name="Blad1" sheetId="1" r:id="rId1"/>
    <sheet name="Blad2" sheetId="4" r:id="rId2"/>
    <sheet name="Blad3" sheetId="7" r:id="rId3"/>
    <sheet name="Blad4" sheetId="5" r:id="rId4"/>
    <sheet name="Blad5" sheetId="6" r:id="rId5"/>
  </sheets>
  <calcPr calcId="152511"/>
</workbook>
</file>

<file path=xl/calcChain.xml><?xml version="1.0" encoding="utf-8"?>
<calcChain xmlns="http://schemas.openxmlformats.org/spreadsheetml/2006/main">
  <c r="F103" i="7" l="1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4" i="1"/>
</calcChain>
</file>

<file path=xl/sharedStrings.xml><?xml version="1.0" encoding="utf-8"?>
<sst xmlns="http://schemas.openxmlformats.org/spreadsheetml/2006/main" count="1439" uniqueCount="59">
  <si>
    <t>Opslagplaats</t>
  </si>
  <si>
    <t>Totaal kg</t>
  </si>
  <si>
    <t>Boerenkaas Fenegriek</t>
  </si>
  <si>
    <t>Boerenkaas Olijf Tomaat Pezza</t>
  </si>
  <si>
    <t>Boerenkaas Pesto</t>
  </si>
  <si>
    <t>Boerenkaas Chili amigo</t>
  </si>
  <si>
    <t>Boerenkaas Villa Rossa</t>
  </si>
  <si>
    <t>Boerenschapenkaas</t>
  </si>
  <si>
    <t>Maasdammer Tilbury Gatenkaas</t>
  </si>
  <si>
    <t>Edammer naturel</t>
  </si>
  <si>
    <t>NH Purmerkaas Belegen 16 weken</t>
  </si>
  <si>
    <t>NH Purmerkaas Komijn jong</t>
  </si>
  <si>
    <t>NH Purmerkaas Komijn pikant belegen</t>
  </si>
  <si>
    <t>NH Purmerkaas Komijn oud</t>
  </si>
  <si>
    <t>Boerenkaas Stolwijker oud klassiek</t>
  </si>
  <si>
    <t>Leerdammer jong</t>
  </si>
  <si>
    <t>Leerdammer jong belegen</t>
  </si>
  <si>
    <t>Leerdammer belegen</t>
  </si>
  <si>
    <t>Leerdammer extra belegen</t>
  </si>
  <si>
    <t>Leerdammer oud</t>
  </si>
  <si>
    <t>Leerdammer oud pikant</t>
  </si>
  <si>
    <t>Leerdammer overjarig</t>
  </si>
  <si>
    <t>Cono 35+  jong</t>
  </si>
  <si>
    <t>Cono 35+ belegen</t>
  </si>
  <si>
    <t>Cona 35+ oud</t>
  </si>
  <si>
    <t>Leidse Kaas jong</t>
  </si>
  <si>
    <t>Leidse Kaas belegen</t>
  </si>
  <si>
    <t>Cono 35+ oud</t>
  </si>
  <si>
    <t>Friesenagel belegen</t>
  </si>
  <si>
    <t>Hoofdgebouw</t>
  </si>
  <si>
    <t>Pakhuis Nieuwstraat</t>
  </si>
  <si>
    <t>Pakhuis Rijnkade</t>
  </si>
  <si>
    <t>Partijprijs</t>
  </si>
  <si>
    <t>Partijnummer</t>
  </si>
  <si>
    <t>Soort</t>
  </si>
  <si>
    <t>NH Purmerkaas Romig zacht jong</t>
  </si>
  <si>
    <t>NH Purmerkaas Oud minimaal 52 wk</t>
  </si>
  <si>
    <t>Boerenkaas Stolwijker pikant sept</t>
  </si>
  <si>
    <t>NH Purmerkaas Pikant belegen 26 wk</t>
  </si>
  <si>
    <t xml:space="preserve">NH Purmerkaas Romig zacht jong </t>
  </si>
  <si>
    <t>NH Purmerkaas Zacht belegen 8 wk</t>
  </si>
  <si>
    <t>Prijs/kg</t>
  </si>
  <si>
    <t>NH Purmerkaas Overjarig 2 á 3 jr oud</t>
  </si>
  <si>
    <t>Kaashandel Oudenaren</t>
  </si>
  <si>
    <t>maand</t>
  </si>
  <si>
    <t>mei</t>
  </si>
  <si>
    <t>maart</t>
  </si>
  <si>
    <t>april</t>
  </si>
  <si>
    <t>juni</t>
  </si>
  <si>
    <t>juli</t>
  </si>
  <si>
    <t>augustus</t>
  </si>
  <si>
    <t>september</t>
  </si>
  <si>
    <t>januari</t>
  </si>
  <si>
    <t>februari</t>
  </si>
  <si>
    <t>oktober</t>
  </si>
  <si>
    <t>november</t>
  </si>
  <si>
    <t>december</t>
  </si>
  <si>
    <t>Maand</t>
  </si>
  <si>
    <t>Dieetkaas naturel + komijn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</si>
</sst>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0" fontId="0" fillId="3" borderId="1" xfId="0" applyFill="1" applyBorder="1"/>
    <xf numFmtId="0" fontId="0" fillId="4" borderId="2" xfId="0" applyFill="1" applyBorder="1"/>
    <xf numFmtId="0" fontId="0" fillId="2" borderId="2" xfId="0" applyFill="1" applyBorder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0" fillId="4" borderId="0" xfId="0" applyNumberFormat="1" applyFill="1"/>
    <xf numFmtId="0" fontId="0" fillId="4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 applyAlignment="1">
      <alignment horizontal="right"/>
    </xf>
    <xf numFmtId="0" fontId="0" fillId="5" borderId="0" xfId="0" applyFill="1" applyAlignment="1">
      <alignment horizontal="right"/>
    </xf>
    <xf numFmtId="0" fontId="0" fillId="5" borderId="3" xfId="0" applyFill="1" applyBorder="1" applyAlignment="1">
      <alignment horizontal="right"/>
    </xf>
    <xf numFmtId="0" fontId="0" fillId="3" borderId="2" xfId="0" applyFill="1" applyBorder="1"/>
    <xf numFmtId="0" fontId="0" fillId="6" borderId="1" xfId="0" applyFill="1" applyBorder="1"/>
    <xf numFmtId="0" fontId="0" fillId="6" borderId="0" xfId="0" applyFill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tabSelected="1" view="pageLayout" zoomScaleNormal="106" workbookViewId="0">
      <selection activeCell="A3" sqref="A3"/>
    </sheetView>
  </sheetViews>
  <sheetFormatPr defaultRowHeight="15" x14ac:dyDescent="0.25"/>
  <cols>
    <col min="1" max="1" width="12.7109375" customWidth="1"/>
    <col min="2" max="2" width="33.7109375" customWidth="1"/>
    <col min="3" max="3" width="7" customWidth="1"/>
    <col min="4" max="4" width="8.28515625" style="3" customWidth="1"/>
    <col min="5" max="5" width="11.5703125" customWidth="1"/>
    <col min="6" max="6" width="19.5703125" style="4" customWidth="1"/>
  </cols>
  <sheetData>
    <row r="1" spans="1:6" ht="21.75" thickBot="1" x14ac:dyDescent="0.4">
      <c r="A1" s="27" t="s">
        <v>43</v>
      </c>
      <c r="B1" s="28"/>
    </row>
    <row r="2" spans="1:6" ht="15.75" thickBot="1" x14ac:dyDescent="0.3"/>
    <row r="3" spans="1:6" ht="15.75" thickBot="1" x14ac:dyDescent="0.3">
      <c r="A3" s="7" t="s">
        <v>33</v>
      </c>
      <c r="B3" s="9" t="s">
        <v>34</v>
      </c>
      <c r="C3" s="8" t="s">
        <v>41</v>
      </c>
      <c r="D3" s="14" t="s">
        <v>1</v>
      </c>
      <c r="E3" s="15" t="s">
        <v>32</v>
      </c>
      <c r="F3" s="17" t="s">
        <v>0</v>
      </c>
    </row>
    <row r="4" spans="1:6" x14ac:dyDescent="0.25">
      <c r="A4" s="6">
        <v>3569841401</v>
      </c>
      <c r="B4" s="10" t="s">
        <v>35</v>
      </c>
      <c r="C4" s="12">
        <v>5.2</v>
      </c>
      <c r="D4" s="13">
        <v>1262</v>
      </c>
      <c r="E4" s="12">
        <f t="shared" ref="E4:E35" si="0">D4*C4</f>
        <v>6562.4000000000005</v>
      </c>
      <c r="F4" s="16" t="s">
        <v>29</v>
      </c>
    </row>
    <row r="5" spans="1:6" x14ac:dyDescent="0.25">
      <c r="A5" s="6">
        <v>3569841402</v>
      </c>
      <c r="B5" s="10" t="s">
        <v>9</v>
      </c>
      <c r="C5" s="12">
        <v>6.3</v>
      </c>
      <c r="D5" s="13">
        <v>520</v>
      </c>
      <c r="E5" s="12">
        <f t="shared" si="0"/>
        <v>3276</v>
      </c>
      <c r="F5" s="16" t="s">
        <v>30</v>
      </c>
    </row>
    <row r="6" spans="1:6" x14ac:dyDescent="0.25">
      <c r="A6" s="6">
        <v>3569841403</v>
      </c>
      <c r="B6" s="11" t="s">
        <v>37</v>
      </c>
      <c r="C6" s="12">
        <v>7.25</v>
      </c>
      <c r="D6" s="13">
        <v>851</v>
      </c>
      <c r="E6" s="12">
        <f t="shared" si="0"/>
        <v>6169.75</v>
      </c>
      <c r="F6" s="16" t="s">
        <v>31</v>
      </c>
    </row>
    <row r="7" spans="1:6" x14ac:dyDescent="0.25">
      <c r="A7" s="6">
        <v>3569841404</v>
      </c>
      <c r="B7" s="10" t="s">
        <v>18</v>
      </c>
      <c r="C7" s="12">
        <v>6.85</v>
      </c>
      <c r="D7" s="13">
        <v>487</v>
      </c>
      <c r="E7" s="12">
        <f t="shared" si="0"/>
        <v>3335.95</v>
      </c>
      <c r="F7" s="16" t="s">
        <v>30</v>
      </c>
    </row>
    <row r="8" spans="1:6" x14ac:dyDescent="0.25">
      <c r="A8" s="6">
        <v>3569841405</v>
      </c>
      <c r="B8" s="10" t="s">
        <v>18</v>
      </c>
      <c r="C8" s="12">
        <v>6.85</v>
      </c>
      <c r="D8" s="13">
        <v>1600</v>
      </c>
      <c r="E8" s="12">
        <f t="shared" si="0"/>
        <v>10960</v>
      </c>
      <c r="F8" s="16" t="s">
        <v>29</v>
      </c>
    </row>
    <row r="9" spans="1:6" x14ac:dyDescent="0.25">
      <c r="A9" s="6">
        <v>3569841406</v>
      </c>
      <c r="B9" s="10" t="s">
        <v>28</v>
      </c>
      <c r="C9" s="12">
        <v>6.4</v>
      </c>
      <c r="D9" s="13">
        <v>204</v>
      </c>
      <c r="E9" s="12">
        <f t="shared" si="0"/>
        <v>1305.6000000000001</v>
      </c>
      <c r="F9" s="16" t="s">
        <v>29</v>
      </c>
    </row>
    <row r="10" spans="1:6" x14ac:dyDescent="0.25">
      <c r="A10" s="6">
        <v>3569841407</v>
      </c>
      <c r="B10" s="10" t="s">
        <v>58</v>
      </c>
      <c r="C10" s="12">
        <v>6.8</v>
      </c>
      <c r="D10" s="13">
        <v>305</v>
      </c>
      <c r="E10" s="12">
        <f t="shared" si="0"/>
        <v>2074</v>
      </c>
      <c r="F10" s="16" t="s">
        <v>31</v>
      </c>
    </row>
    <row r="11" spans="1:6" x14ac:dyDescent="0.25">
      <c r="A11" s="6">
        <v>3569841408</v>
      </c>
      <c r="B11" s="10" t="s">
        <v>28</v>
      </c>
      <c r="C11" s="12">
        <v>6.4</v>
      </c>
      <c r="D11" s="13">
        <v>1426</v>
      </c>
      <c r="E11" s="12">
        <f t="shared" si="0"/>
        <v>9126.4</v>
      </c>
      <c r="F11" s="16" t="s">
        <v>29</v>
      </c>
    </row>
    <row r="12" spans="1:6" x14ac:dyDescent="0.25">
      <c r="A12" s="6">
        <v>3569841409</v>
      </c>
      <c r="B12" s="10" t="s">
        <v>13</v>
      </c>
      <c r="C12" s="12">
        <v>6.5</v>
      </c>
      <c r="D12" s="13">
        <v>520</v>
      </c>
      <c r="E12" s="12">
        <f t="shared" si="0"/>
        <v>3380</v>
      </c>
      <c r="F12" s="16" t="s">
        <v>29</v>
      </c>
    </row>
    <row r="13" spans="1:6" x14ac:dyDescent="0.25">
      <c r="A13" s="6">
        <v>3569841410</v>
      </c>
      <c r="B13" s="11" t="s">
        <v>5</v>
      </c>
      <c r="C13" s="12">
        <v>6.7</v>
      </c>
      <c r="D13" s="13">
        <v>847</v>
      </c>
      <c r="E13" s="12">
        <f t="shared" si="0"/>
        <v>5674.9000000000005</v>
      </c>
      <c r="F13" s="16" t="s">
        <v>29</v>
      </c>
    </row>
    <row r="14" spans="1:6" x14ac:dyDescent="0.25">
      <c r="A14" s="6">
        <v>3569841411</v>
      </c>
      <c r="B14" s="11" t="s">
        <v>5</v>
      </c>
      <c r="C14" s="12">
        <v>6.7</v>
      </c>
      <c r="D14" s="13">
        <v>695</v>
      </c>
      <c r="E14" s="12">
        <f t="shared" si="0"/>
        <v>4656.5</v>
      </c>
      <c r="F14" s="16" t="s">
        <v>30</v>
      </c>
    </row>
    <row r="15" spans="1:6" x14ac:dyDescent="0.25">
      <c r="A15" s="6">
        <v>3569841412</v>
      </c>
      <c r="B15" s="11" t="s">
        <v>3</v>
      </c>
      <c r="C15" s="12">
        <v>7.2</v>
      </c>
      <c r="D15" s="13">
        <v>146</v>
      </c>
      <c r="E15" s="12">
        <f t="shared" si="0"/>
        <v>1051.2</v>
      </c>
      <c r="F15" s="16" t="s">
        <v>29</v>
      </c>
    </row>
    <row r="16" spans="1:6" x14ac:dyDescent="0.25">
      <c r="A16" s="6">
        <v>3569841413</v>
      </c>
      <c r="B16" s="11" t="s">
        <v>3</v>
      </c>
      <c r="C16" s="12">
        <v>7.2</v>
      </c>
      <c r="D16" s="13">
        <v>1320</v>
      </c>
      <c r="E16" s="12">
        <f t="shared" si="0"/>
        <v>9504</v>
      </c>
      <c r="F16" s="16" t="s">
        <v>30</v>
      </c>
    </row>
    <row r="17" spans="1:6" x14ac:dyDescent="0.25">
      <c r="A17" s="6">
        <v>3569841414</v>
      </c>
      <c r="B17" s="10" t="s">
        <v>58</v>
      </c>
      <c r="C17" s="12">
        <v>6.8</v>
      </c>
      <c r="D17" s="13">
        <v>1589</v>
      </c>
      <c r="E17" s="12">
        <f t="shared" si="0"/>
        <v>10805.199999999999</v>
      </c>
      <c r="F17" s="16" t="s">
        <v>29</v>
      </c>
    </row>
    <row r="18" spans="1:6" x14ac:dyDescent="0.25">
      <c r="A18" s="6">
        <v>3569841415</v>
      </c>
      <c r="B18" s="10" t="s">
        <v>36</v>
      </c>
      <c r="C18" s="12">
        <v>6.6</v>
      </c>
      <c r="D18" s="13">
        <v>214</v>
      </c>
      <c r="E18" s="12">
        <f t="shared" si="0"/>
        <v>1412.3999999999999</v>
      </c>
      <c r="F18" s="16" t="s">
        <v>29</v>
      </c>
    </row>
    <row r="19" spans="1:6" x14ac:dyDescent="0.25">
      <c r="A19" s="6">
        <v>3569841416</v>
      </c>
      <c r="B19" s="10" t="s">
        <v>58</v>
      </c>
      <c r="C19" s="12">
        <v>6.8</v>
      </c>
      <c r="D19" s="13">
        <v>1430</v>
      </c>
      <c r="E19" s="12">
        <f t="shared" si="0"/>
        <v>9724</v>
      </c>
      <c r="F19" s="16" t="s">
        <v>29</v>
      </c>
    </row>
    <row r="20" spans="1:6" x14ac:dyDescent="0.25">
      <c r="A20" s="6">
        <v>3569841417</v>
      </c>
      <c r="B20" s="10" t="s">
        <v>17</v>
      </c>
      <c r="C20" s="12">
        <v>6.7</v>
      </c>
      <c r="D20" s="13">
        <v>1865</v>
      </c>
      <c r="E20" s="12">
        <f t="shared" si="0"/>
        <v>12495.5</v>
      </c>
      <c r="F20" s="16" t="s">
        <v>29</v>
      </c>
    </row>
    <row r="21" spans="1:6" x14ac:dyDescent="0.25">
      <c r="A21" s="6">
        <v>3569841418</v>
      </c>
      <c r="B21" s="10" t="s">
        <v>19</v>
      </c>
      <c r="C21" s="12">
        <v>7</v>
      </c>
      <c r="D21" s="13">
        <v>487</v>
      </c>
      <c r="E21" s="12">
        <f t="shared" si="0"/>
        <v>3409</v>
      </c>
      <c r="F21" s="16" t="s">
        <v>31</v>
      </c>
    </row>
    <row r="22" spans="1:6" x14ac:dyDescent="0.25">
      <c r="A22" s="6">
        <v>3569841419</v>
      </c>
      <c r="B22" s="10" t="s">
        <v>11</v>
      </c>
      <c r="C22" s="12">
        <v>5.3</v>
      </c>
      <c r="D22" s="13">
        <v>1600</v>
      </c>
      <c r="E22" s="12">
        <f t="shared" si="0"/>
        <v>8480</v>
      </c>
      <c r="F22" s="16" t="s">
        <v>31</v>
      </c>
    </row>
    <row r="23" spans="1:6" x14ac:dyDescent="0.25">
      <c r="A23" s="6">
        <v>3569841420</v>
      </c>
      <c r="B23" s="10" t="s">
        <v>13</v>
      </c>
      <c r="C23" s="12">
        <v>6.5</v>
      </c>
      <c r="D23" s="13">
        <v>204</v>
      </c>
      <c r="E23" s="12">
        <f t="shared" si="0"/>
        <v>1326</v>
      </c>
      <c r="F23" s="16" t="s">
        <v>29</v>
      </c>
    </row>
    <row r="24" spans="1:6" x14ac:dyDescent="0.25">
      <c r="A24" s="6">
        <v>3569841421</v>
      </c>
      <c r="B24" s="11" t="s">
        <v>2</v>
      </c>
      <c r="C24" s="12">
        <v>7.15</v>
      </c>
      <c r="D24" s="13">
        <v>1541</v>
      </c>
      <c r="E24" s="12">
        <f t="shared" si="0"/>
        <v>11018.150000000001</v>
      </c>
      <c r="F24" s="16" t="s">
        <v>30</v>
      </c>
    </row>
    <row r="25" spans="1:6" x14ac:dyDescent="0.25">
      <c r="A25" s="6">
        <v>3569841422</v>
      </c>
      <c r="B25" s="11" t="s">
        <v>3</v>
      </c>
      <c r="C25" s="12">
        <v>7.2</v>
      </c>
      <c r="D25" s="13">
        <v>1262</v>
      </c>
      <c r="E25" s="12">
        <f t="shared" si="0"/>
        <v>9086.4</v>
      </c>
      <c r="F25" s="16" t="s">
        <v>31</v>
      </c>
    </row>
    <row r="26" spans="1:6" x14ac:dyDescent="0.25">
      <c r="A26" s="6">
        <v>3569841423</v>
      </c>
      <c r="B26" s="11" t="s">
        <v>3</v>
      </c>
      <c r="C26" s="12">
        <v>7.2</v>
      </c>
      <c r="D26" s="13">
        <v>520</v>
      </c>
      <c r="E26" s="12">
        <f t="shared" si="0"/>
        <v>3744</v>
      </c>
      <c r="F26" s="16" t="s">
        <v>30</v>
      </c>
    </row>
    <row r="27" spans="1:6" x14ac:dyDescent="0.25">
      <c r="A27" s="6">
        <v>3569841424</v>
      </c>
      <c r="B27" s="11" t="s">
        <v>37</v>
      </c>
      <c r="C27" s="12">
        <v>7.25</v>
      </c>
      <c r="D27" s="13">
        <v>851</v>
      </c>
      <c r="E27" s="12">
        <f t="shared" si="0"/>
        <v>6169.75</v>
      </c>
      <c r="F27" s="16" t="s">
        <v>29</v>
      </c>
    </row>
    <row r="28" spans="1:6" x14ac:dyDescent="0.25">
      <c r="A28" s="6">
        <v>3569841425</v>
      </c>
      <c r="B28" s="10" t="s">
        <v>27</v>
      </c>
      <c r="C28" s="12">
        <v>6.5</v>
      </c>
      <c r="D28" s="13">
        <v>487</v>
      </c>
      <c r="E28" s="12">
        <f t="shared" si="0"/>
        <v>3165.5</v>
      </c>
      <c r="F28" s="16" t="s">
        <v>29</v>
      </c>
    </row>
    <row r="29" spans="1:6" x14ac:dyDescent="0.25">
      <c r="A29" s="6">
        <v>3569841426</v>
      </c>
      <c r="B29" s="10" t="s">
        <v>17</v>
      </c>
      <c r="C29" s="12">
        <v>6.7</v>
      </c>
      <c r="D29" s="13">
        <v>1600</v>
      </c>
      <c r="E29" s="12">
        <f t="shared" si="0"/>
        <v>10720</v>
      </c>
      <c r="F29" s="16" t="s">
        <v>31</v>
      </c>
    </row>
    <row r="30" spans="1:6" x14ac:dyDescent="0.25">
      <c r="A30" s="6">
        <v>3569841427</v>
      </c>
      <c r="B30" s="10" t="s">
        <v>16</v>
      </c>
      <c r="C30" s="12">
        <v>6.55</v>
      </c>
      <c r="D30" s="13">
        <v>204</v>
      </c>
      <c r="E30" s="12">
        <f t="shared" si="0"/>
        <v>1336.2</v>
      </c>
      <c r="F30" s="16" t="s">
        <v>29</v>
      </c>
    </row>
    <row r="31" spans="1:6" x14ac:dyDescent="0.25">
      <c r="A31" s="6">
        <v>3569841428</v>
      </c>
      <c r="B31" s="10" t="s">
        <v>11</v>
      </c>
      <c r="C31" s="12">
        <v>5.3</v>
      </c>
      <c r="D31" s="13">
        <v>305</v>
      </c>
      <c r="E31" s="12">
        <f t="shared" si="0"/>
        <v>1616.5</v>
      </c>
      <c r="F31" s="16" t="s">
        <v>29</v>
      </c>
    </row>
    <row r="32" spans="1:6" x14ac:dyDescent="0.25">
      <c r="A32" s="6">
        <v>3569841429</v>
      </c>
      <c r="B32" s="11" t="s">
        <v>2</v>
      </c>
      <c r="C32" s="12">
        <v>7.15</v>
      </c>
      <c r="D32" s="13">
        <v>1426</v>
      </c>
      <c r="E32" s="12">
        <f t="shared" si="0"/>
        <v>10195.9</v>
      </c>
      <c r="F32" s="16" t="s">
        <v>29</v>
      </c>
    </row>
    <row r="33" spans="1:6" x14ac:dyDescent="0.25">
      <c r="A33" s="6">
        <v>3569841430</v>
      </c>
      <c r="B33" s="11" t="s">
        <v>4</v>
      </c>
      <c r="C33" s="12">
        <v>7.15</v>
      </c>
      <c r="D33" s="13">
        <v>520</v>
      </c>
      <c r="E33" s="12">
        <f t="shared" si="0"/>
        <v>3718</v>
      </c>
      <c r="F33" s="16" t="s">
        <v>30</v>
      </c>
    </row>
    <row r="34" spans="1:6" x14ac:dyDescent="0.25">
      <c r="A34" s="6">
        <v>3569841431</v>
      </c>
      <c r="B34" s="5" t="s">
        <v>22</v>
      </c>
      <c r="C34" s="12">
        <v>5.5</v>
      </c>
      <c r="D34" s="13">
        <v>847</v>
      </c>
      <c r="E34" s="12">
        <f t="shared" si="0"/>
        <v>4658.5</v>
      </c>
      <c r="F34" s="16" t="s">
        <v>29</v>
      </c>
    </row>
    <row r="35" spans="1:6" x14ac:dyDescent="0.25">
      <c r="A35" s="6">
        <v>3569841432</v>
      </c>
      <c r="B35" s="10" t="s">
        <v>15</v>
      </c>
      <c r="C35" s="12">
        <v>6.3</v>
      </c>
      <c r="D35" s="13">
        <v>695</v>
      </c>
      <c r="E35" s="12">
        <f t="shared" si="0"/>
        <v>4378.5</v>
      </c>
      <c r="F35" s="16" t="s">
        <v>30</v>
      </c>
    </row>
    <row r="36" spans="1:6" x14ac:dyDescent="0.25">
      <c r="A36" s="6">
        <v>3569841433</v>
      </c>
      <c r="B36" s="10" t="s">
        <v>16</v>
      </c>
      <c r="C36" s="12">
        <v>6.55</v>
      </c>
      <c r="D36" s="13">
        <v>146</v>
      </c>
      <c r="E36" s="12">
        <f t="shared" ref="E36:E67" si="1">D36*C36</f>
        <v>956.3</v>
      </c>
      <c r="F36" s="16" t="s">
        <v>29</v>
      </c>
    </row>
    <row r="37" spans="1:6" x14ac:dyDescent="0.25">
      <c r="A37" s="6">
        <v>3569841434</v>
      </c>
      <c r="B37" s="10" t="s">
        <v>10</v>
      </c>
      <c r="C37" s="12">
        <v>6.1</v>
      </c>
      <c r="D37" s="13">
        <v>1320</v>
      </c>
      <c r="E37" s="12">
        <f t="shared" si="1"/>
        <v>8051.9999999999991</v>
      </c>
      <c r="F37" s="16" t="s">
        <v>29</v>
      </c>
    </row>
    <row r="38" spans="1:6" x14ac:dyDescent="0.25">
      <c r="A38" s="6">
        <v>3569841435</v>
      </c>
      <c r="B38" s="10" t="s">
        <v>15</v>
      </c>
      <c r="C38" s="12">
        <v>6.3</v>
      </c>
      <c r="D38" s="13">
        <v>1589</v>
      </c>
      <c r="E38" s="12">
        <f t="shared" si="1"/>
        <v>10010.699999999999</v>
      </c>
      <c r="F38" s="16" t="s">
        <v>29</v>
      </c>
    </row>
    <row r="39" spans="1:6" x14ac:dyDescent="0.25">
      <c r="A39" s="6">
        <v>3569841436</v>
      </c>
      <c r="B39" s="10" t="s">
        <v>42</v>
      </c>
      <c r="C39" s="12">
        <v>7.9</v>
      </c>
      <c r="D39" s="13">
        <v>214</v>
      </c>
      <c r="E39" s="12">
        <f t="shared" si="1"/>
        <v>1690.6000000000001</v>
      </c>
      <c r="F39" s="16" t="s">
        <v>29</v>
      </c>
    </row>
    <row r="40" spans="1:6" x14ac:dyDescent="0.25">
      <c r="A40" s="6">
        <v>3569841437</v>
      </c>
      <c r="B40" s="10" t="s">
        <v>13</v>
      </c>
      <c r="C40" s="12">
        <v>6.5</v>
      </c>
      <c r="D40" s="13">
        <v>1430</v>
      </c>
      <c r="E40" s="12">
        <f t="shared" si="1"/>
        <v>9295</v>
      </c>
      <c r="F40" s="16" t="s">
        <v>31</v>
      </c>
    </row>
    <row r="41" spans="1:6" x14ac:dyDescent="0.25">
      <c r="A41" s="6">
        <v>3569841438</v>
      </c>
      <c r="B41" s="10" t="s">
        <v>8</v>
      </c>
      <c r="C41" s="12">
        <v>5.75</v>
      </c>
      <c r="D41" s="13">
        <v>1865</v>
      </c>
      <c r="E41" s="12">
        <f t="shared" si="1"/>
        <v>10723.75</v>
      </c>
      <c r="F41" s="16" t="s">
        <v>31</v>
      </c>
    </row>
    <row r="42" spans="1:6" x14ac:dyDescent="0.25">
      <c r="A42" s="6">
        <v>3569841439</v>
      </c>
      <c r="B42" s="10" t="s">
        <v>24</v>
      </c>
      <c r="C42" s="12">
        <v>6.7</v>
      </c>
      <c r="D42" s="13">
        <v>1489</v>
      </c>
      <c r="E42" s="12">
        <f t="shared" si="1"/>
        <v>9976.3000000000011</v>
      </c>
      <c r="F42" s="16" t="s">
        <v>29</v>
      </c>
    </row>
    <row r="43" spans="1:6" x14ac:dyDescent="0.25">
      <c r="A43" s="6">
        <v>3569841440</v>
      </c>
      <c r="B43" s="10" t="s">
        <v>38</v>
      </c>
      <c r="C43" s="12">
        <v>6.15</v>
      </c>
      <c r="D43" s="13">
        <v>254</v>
      </c>
      <c r="E43" s="12">
        <f t="shared" si="1"/>
        <v>1562.1000000000001</v>
      </c>
      <c r="F43" s="16" t="s">
        <v>30</v>
      </c>
    </row>
    <row r="44" spans="1:6" x14ac:dyDescent="0.25">
      <c r="A44" s="6">
        <v>3569841441</v>
      </c>
      <c r="B44" s="11" t="s">
        <v>2</v>
      </c>
      <c r="C44" s="12">
        <v>7.15</v>
      </c>
      <c r="D44" s="13">
        <v>851</v>
      </c>
      <c r="E44" s="12">
        <f t="shared" si="1"/>
        <v>6084.6500000000005</v>
      </c>
      <c r="F44" s="16" t="s">
        <v>31</v>
      </c>
    </row>
    <row r="45" spans="1:6" x14ac:dyDescent="0.25">
      <c r="A45" s="6">
        <v>3569841442</v>
      </c>
      <c r="B45" s="11" t="s">
        <v>4</v>
      </c>
      <c r="C45" s="12">
        <v>7.15</v>
      </c>
      <c r="D45" s="13">
        <v>1541</v>
      </c>
      <c r="E45" s="12">
        <f t="shared" si="1"/>
        <v>11018.150000000001</v>
      </c>
      <c r="F45" s="16" t="s">
        <v>30</v>
      </c>
    </row>
    <row r="46" spans="1:6" x14ac:dyDescent="0.25">
      <c r="A46" s="6">
        <v>3569841443</v>
      </c>
      <c r="B46" s="11" t="s">
        <v>6</v>
      </c>
      <c r="C46" s="12">
        <v>7.1</v>
      </c>
      <c r="D46" s="13">
        <v>854</v>
      </c>
      <c r="E46" s="12">
        <f t="shared" si="1"/>
        <v>6063.4</v>
      </c>
      <c r="F46" s="16" t="s">
        <v>29</v>
      </c>
    </row>
    <row r="47" spans="1:6" x14ac:dyDescent="0.25">
      <c r="A47" s="6">
        <v>3569841444</v>
      </c>
      <c r="B47" s="5" t="s">
        <v>22</v>
      </c>
      <c r="C47" s="12">
        <v>5.5</v>
      </c>
      <c r="D47" s="13">
        <v>487</v>
      </c>
      <c r="E47" s="12">
        <f t="shared" si="1"/>
        <v>2678.5</v>
      </c>
      <c r="F47" s="16" t="s">
        <v>29</v>
      </c>
    </row>
    <row r="48" spans="1:6" x14ac:dyDescent="0.25">
      <c r="A48" s="6">
        <v>3569841445</v>
      </c>
      <c r="B48" s="10" t="s">
        <v>21</v>
      </c>
      <c r="C48" s="12">
        <v>7.5</v>
      </c>
      <c r="D48" s="13">
        <v>1600</v>
      </c>
      <c r="E48" s="12">
        <f t="shared" si="1"/>
        <v>12000</v>
      </c>
      <c r="F48" s="16" t="s">
        <v>31</v>
      </c>
    </row>
    <row r="49" spans="1:6" x14ac:dyDescent="0.25">
      <c r="A49" s="6">
        <v>3569841446</v>
      </c>
      <c r="B49" s="10" t="s">
        <v>21</v>
      </c>
      <c r="C49" s="12">
        <v>7.5</v>
      </c>
      <c r="D49" s="13">
        <v>204</v>
      </c>
      <c r="E49" s="12">
        <f t="shared" si="1"/>
        <v>1530</v>
      </c>
      <c r="F49" s="16" t="s">
        <v>29</v>
      </c>
    </row>
    <row r="50" spans="1:6" x14ac:dyDescent="0.25">
      <c r="A50" s="6">
        <v>3569841447</v>
      </c>
      <c r="B50" s="5" t="s">
        <v>26</v>
      </c>
      <c r="C50" s="12">
        <v>6.6</v>
      </c>
      <c r="D50" s="13">
        <v>1432</v>
      </c>
      <c r="E50" s="12">
        <f t="shared" si="1"/>
        <v>9451.1999999999989</v>
      </c>
      <c r="F50" s="16" t="s">
        <v>29</v>
      </c>
    </row>
    <row r="51" spans="1:6" x14ac:dyDescent="0.25">
      <c r="A51" s="6">
        <v>3569841448</v>
      </c>
      <c r="B51" s="10" t="s">
        <v>8</v>
      </c>
      <c r="C51" s="12">
        <v>5.75</v>
      </c>
      <c r="D51" s="13">
        <v>1125</v>
      </c>
      <c r="E51" s="12">
        <f t="shared" si="1"/>
        <v>6468.75</v>
      </c>
      <c r="F51" s="16" t="s">
        <v>29</v>
      </c>
    </row>
    <row r="52" spans="1:6" x14ac:dyDescent="0.25">
      <c r="A52" s="6">
        <v>3569841449</v>
      </c>
      <c r="B52" s="10" t="s">
        <v>8</v>
      </c>
      <c r="C52" s="12">
        <v>5.75</v>
      </c>
      <c r="D52" s="13">
        <v>1056</v>
      </c>
      <c r="E52" s="12">
        <f t="shared" si="1"/>
        <v>6072</v>
      </c>
      <c r="F52" s="16" t="s">
        <v>30</v>
      </c>
    </row>
    <row r="53" spans="1:6" x14ac:dyDescent="0.25">
      <c r="A53" s="6">
        <v>3569841450</v>
      </c>
      <c r="B53" s="10" t="s">
        <v>10</v>
      </c>
      <c r="C53" s="12">
        <v>6.1</v>
      </c>
      <c r="D53" s="13">
        <v>1262</v>
      </c>
      <c r="E53" s="12">
        <f t="shared" si="1"/>
        <v>7698.2</v>
      </c>
      <c r="F53" s="16" t="s">
        <v>29</v>
      </c>
    </row>
    <row r="54" spans="1:6" x14ac:dyDescent="0.25">
      <c r="A54" s="6">
        <v>3569841451</v>
      </c>
      <c r="B54" s="10" t="s">
        <v>40</v>
      </c>
      <c r="C54" s="12">
        <v>5.4</v>
      </c>
      <c r="D54" s="13">
        <v>520</v>
      </c>
      <c r="E54" s="12">
        <f t="shared" si="1"/>
        <v>2808</v>
      </c>
      <c r="F54" s="16" t="s">
        <v>30</v>
      </c>
    </row>
    <row r="55" spans="1:6" x14ac:dyDescent="0.25">
      <c r="A55" s="6">
        <v>3569841452</v>
      </c>
      <c r="B55" s="10" t="s">
        <v>20</v>
      </c>
      <c r="C55" s="12">
        <v>7.1</v>
      </c>
      <c r="D55" s="13">
        <v>851</v>
      </c>
      <c r="E55" s="12">
        <f t="shared" si="1"/>
        <v>6042.0999999999995</v>
      </c>
      <c r="F55" s="16" t="s">
        <v>29</v>
      </c>
    </row>
    <row r="56" spans="1:6" x14ac:dyDescent="0.25">
      <c r="A56" s="6">
        <v>3569841453</v>
      </c>
      <c r="B56" s="5" t="s">
        <v>26</v>
      </c>
      <c r="C56" s="12">
        <v>6.6</v>
      </c>
      <c r="D56" s="13">
        <v>487</v>
      </c>
      <c r="E56" s="12">
        <f t="shared" si="1"/>
        <v>3214.2</v>
      </c>
      <c r="F56" s="16" t="s">
        <v>29</v>
      </c>
    </row>
    <row r="57" spans="1:6" x14ac:dyDescent="0.25">
      <c r="A57" s="6">
        <v>3569841454</v>
      </c>
      <c r="B57" s="11" t="s">
        <v>7</v>
      </c>
      <c r="C57" s="12">
        <v>9.3000000000000007</v>
      </c>
      <c r="D57" s="13">
        <v>1600</v>
      </c>
      <c r="E57" s="12">
        <f t="shared" si="1"/>
        <v>14880.000000000002</v>
      </c>
      <c r="F57" s="16" t="s">
        <v>29</v>
      </c>
    </row>
    <row r="58" spans="1:6" x14ac:dyDescent="0.25">
      <c r="A58" s="6">
        <v>3569841455</v>
      </c>
      <c r="B58" s="10" t="s">
        <v>39</v>
      </c>
      <c r="C58" s="12">
        <v>5.2</v>
      </c>
      <c r="D58" s="13">
        <v>204</v>
      </c>
      <c r="E58" s="12">
        <f t="shared" si="1"/>
        <v>1060.8</v>
      </c>
      <c r="F58" s="16" t="s">
        <v>29</v>
      </c>
    </row>
    <row r="59" spans="1:6" x14ac:dyDescent="0.25">
      <c r="A59" s="6">
        <v>3569841456</v>
      </c>
      <c r="B59" s="10" t="s">
        <v>20</v>
      </c>
      <c r="C59" s="12">
        <v>7.1</v>
      </c>
      <c r="D59" s="13">
        <v>305</v>
      </c>
      <c r="E59" s="12">
        <f t="shared" si="1"/>
        <v>2165.5</v>
      </c>
      <c r="F59" s="16" t="s">
        <v>31</v>
      </c>
    </row>
    <row r="60" spans="1:6" x14ac:dyDescent="0.25">
      <c r="A60" s="6">
        <v>3569841457</v>
      </c>
      <c r="B60" s="11" t="s">
        <v>7</v>
      </c>
      <c r="C60" s="12">
        <v>9.3000000000000007</v>
      </c>
      <c r="D60" s="13">
        <v>1426</v>
      </c>
      <c r="E60" s="12">
        <f t="shared" si="1"/>
        <v>13261.800000000001</v>
      </c>
      <c r="F60" s="16" t="s">
        <v>31</v>
      </c>
    </row>
    <row r="61" spans="1:6" x14ac:dyDescent="0.25">
      <c r="A61" s="6">
        <v>3569841458</v>
      </c>
      <c r="B61" s="10" t="s">
        <v>40</v>
      </c>
      <c r="C61" s="12">
        <v>5.4</v>
      </c>
      <c r="D61" s="13">
        <v>520</v>
      </c>
      <c r="E61" s="12">
        <f t="shared" si="1"/>
        <v>2808</v>
      </c>
      <c r="F61" s="16" t="s">
        <v>29</v>
      </c>
    </row>
    <row r="62" spans="1:6" x14ac:dyDescent="0.25">
      <c r="A62" s="6">
        <v>3569841459</v>
      </c>
      <c r="B62" s="10" t="s">
        <v>20</v>
      </c>
      <c r="C62" s="12">
        <v>7.1</v>
      </c>
      <c r="D62" s="13">
        <v>847</v>
      </c>
      <c r="E62" s="12">
        <f t="shared" si="1"/>
        <v>6013.7</v>
      </c>
      <c r="F62" s="16" t="s">
        <v>30</v>
      </c>
    </row>
    <row r="63" spans="1:6" x14ac:dyDescent="0.25">
      <c r="A63" s="6">
        <v>3569841460</v>
      </c>
      <c r="B63" s="11" t="s">
        <v>7</v>
      </c>
      <c r="C63" s="12">
        <v>9.3000000000000007</v>
      </c>
      <c r="D63" s="13">
        <v>695</v>
      </c>
      <c r="E63" s="12">
        <f t="shared" si="1"/>
        <v>6463.5000000000009</v>
      </c>
      <c r="F63" s="16" t="s">
        <v>31</v>
      </c>
    </row>
    <row r="64" spans="1:6" x14ac:dyDescent="0.25">
      <c r="A64" s="6">
        <v>3569841461</v>
      </c>
      <c r="B64" s="5" t="s">
        <v>25</v>
      </c>
      <c r="C64" s="12">
        <v>5.9</v>
      </c>
      <c r="D64" s="13">
        <v>584</v>
      </c>
      <c r="E64" s="12">
        <f t="shared" si="1"/>
        <v>3445.6000000000004</v>
      </c>
      <c r="F64" s="16" t="s">
        <v>30</v>
      </c>
    </row>
    <row r="65" spans="1:6" x14ac:dyDescent="0.25">
      <c r="A65" s="6">
        <v>3569841462</v>
      </c>
      <c r="B65" s="11" t="s">
        <v>2</v>
      </c>
      <c r="C65" s="12">
        <v>7.15</v>
      </c>
      <c r="D65" s="13">
        <v>1320</v>
      </c>
      <c r="E65" s="12">
        <f t="shared" si="1"/>
        <v>9438</v>
      </c>
      <c r="F65" s="16" t="s">
        <v>29</v>
      </c>
    </row>
    <row r="66" spans="1:6" x14ac:dyDescent="0.25">
      <c r="A66" s="6">
        <v>3569841463</v>
      </c>
      <c r="B66" s="11" t="s">
        <v>6</v>
      </c>
      <c r="C66" s="12">
        <v>7.1</v>
      </c>
      <c r="D66" s="13">
        <v>1589</v>
      </c>
      <c r="E66" s="12">
        <f t="shared" si="1"/>
        <v>11281.9</v>
      </c>
      <c r="F66" s="16" t="s">
        <v>29</v>
      </c>
    </row>
    <row r="67" spans="1:6" x14ac:dyDescent="0.25">
      <c r="A67" s="6">
        <v>3569841464</v>
      </c>
      <c r="B67" s="10" t="s">
        <v>15</v>
      </c>
      <c r="C67" s="12">
        <v>6.3</v>
      </c>
      <c r="D67" s="13">
        <v>214</v>
      </c>
      <c r="E67" s="12">
        <f t="shared" si="1"/>
        <v>1348.2</v>
      </c>
      <c r="F67" s="16" t="s">
        <v>31</v>
      </c>
    </row>
    <row r="68" spans="1:6" x14ac:dyDescent="0.25">
      <c r="A68" s="6">
        <v>3569841465</v>
      </c>
      <c r="B68" s="10" t="s">
        <v>15</v>
      </c>
      <c r="C68" s="12">
        <v>6.3</v>
      </c>
      <c r="D68" s="13">
        <v>1430</v>
      </c>
      <c r="E68" s="12">
        <f t="shared" ref="E68:E99" si="2">D68*C68</f>
        <v>9009</v>
      </c>
      <c r="F68" s="16" t="s">
        <v>29</v>
      </c>
    </row>
    <row r="69" spans="1:6" x14ac:dyDescent="0.25">
      <c r="A69" s="6">
        <v>3569841466</v>
      </c>
      <c r="B69" s="5" t="s">
        <v>26</v>
      </c>
      <c r="C69" s="12">
        <v>6.6</v>
      </c>
      <c r="D69" s="13">
        <v>1865</v>
      </c>
      <c r="E69" s="12">
        <f t="shared" si="2"/>
        <v>12309</v>
      </c>
      <c r="F69" s="16" t="s">
        <v>29</v>
      </c>
    </row>
    <row r="70" spans="1:6" x14ac:dyDescent="0.25">
      <c r="A70" s="6">
        <v>3569841467</v>
      </c>
      <c r="B70" s="10" t="s">
        <v>19</v>
      </c>
      <c r="C70" s="12">
        <v>7</v>
      </c>
      <c r="D70" s="13">
        <v>1489</v>
      </c>
      <c r="E70" s="12">
        <f t="shared" si="2"/>
        <v>10423</v>
      </c>
      <c r="F70" s="16" t="s">
        <v>29</v>
      </c>
    </row>
    <row r="71" spans="1:6" x14ac:dyDescent="0.25">
      <c r="A71" s="6">
        <v>3569841468</v>
      </c>
      <c r="B71" s="10" t="s">
        <v>24</v>
      </c>
      <c r="C71" s="12">
        <v>6.7</v>
      </c>
      <c r="D71" s="13">
        <v>254</v>
      </c>
      <c r="E71" s="12">
        <f t="shared" si="2"/>
        <v>1701.8</v>
      </c>
      <c r="F71" s="16" t="s">
        <v>30</v>
      </c>
    </row>
    <row r="72" spans="1:6" x14ac:dyDescent="0.25">
      <c r="A72" s="6">
        <v>3569841469</v>
      </c>
      <c r="B72" s="10" t="s">
        <v>38</v>
      </c>
      <c r="C72" s="12">
        <v>6.15</v>
      </c>
      <c r="D72" s="13">
        <v>2103</v>
      </c>
      <c r="E72" s="12">
        <f t="shared" si="2"/>
        <v>12933.45</v>
      </c>
      <c r="F72" s="16" t="s">
        <v>29</v>
      </c>
    </row>
    <row r="73" spans="1:6" x14ac:dyDescent="0.25">
      <c r="A73" s="6">
        <v>3569841470</v>
      </c>
      <c r="B73" s="10" t="s">
        <v>40</v>
      </c>
      <c r="C73" s="12">
        <v>5.4</v>
      </c>
      <c r="D73" s="13">
        <v>1230</v>
      </c>
      <c r="E73" s="12">
        <f t="shared" si="2"/>
        <v>6642</v>
      </c>
      <c r="F73" s="16" t="s">
        <v>30</v>
      </c>
    </row>
    <row r="74" spans="1:6" x14ac:dyDescent="0.25">
      <c r="A74" s="6">
        <v>3569841471</v>
      </c>
      <c r="B74" s="10" t="s">
        <v>35</v>
      </c>
      <c r="C74" s="12">
        <v>5.2</v>
      </c>
      <c r="D74" s="13">
        <v>1262</v>
      </c>
      <c r="E74" s="12">
        <f t="shared" si="2"/>
        <v>6562.4000000000005</v>
      </c>
      <c r="F74" s="16" t="s">
        <v>29</v>
      </c>
    </row>
    <row r="75" spans="1:6" x14ac:dyDescent="0.25">
      <c r="A75" s="6">
        <v>3569841472</v>
      </c>
      <c r="B75" s="10" t="s">
        <v>9</v>
      </c>
      <c r="C75" s="12">
        <v>6.3</v>
      </c>
      <c r="D75" s="13">
        <v>520</v>
      </c>
      <c r="E75" s="12">
        <f t="shared" si="2"/>
        <v>3276</v>
      </c>
      <c r="F75" s="16" t="s">
        <v>29</v>
      </c>
    </row>
    <row r="76" spans="1:6" x14ac:dyDescent="0.25">
      <c r="A76" s="6">
        <v>3569841473</v>
      </c>
      <c r="B76" s="10" t="s">
        <v>36</v>
      </c>
      <c r="C76" s="12">
        <v>6.6</v>
      </c>
      <c r="D76" s="13">
        <v>851</v>
      </c>
      <c r="E76" s="12">
        <f t="shared" si="2"/>
        <v>5616.5999999999995</v>
      </c>
      <c r="F76" s="16" t="s">
        <v>29</v>
      </c>
    </row>
    <row r="77" spans="1:6" x14ac:dyDescent="0.25">
      <c r="A77" s="6">
        <v>3569841474</v>
      </c>
      <c r="B77" s="10" t="s">
        <v>58</v>
      </c>
      <c r="C77" s="12">
        <v>6.8</v>
      </c>
      <c r="D77" s="13">
        <v>487</v>
      </c>
      <c r="E77" s="12">
        <f t="shared" si="2"/>
        <v>3311.6</v>
      </c>
      <c r="F77" s="16" t="s">
        <v>30</v>
      </c>
    </row>
    <row r="78" spans="1:6" x14ac:dyDescent="0.25">
      <c r="A78" s="6">
        <v>3569841475</v>
      </c>
      <c r="B78" s="10" t="s">
        <v>42</v>
      </c>
      <c r="C78" s="12">
        <v>7.9</v>
      </c>
      <c r="D78" s="13">
        <v>1600</v>
      </c>
      <c r="E78" s="12">
        <f t="shared" si="2"/>
        <v>12640</v>
      </c>
      <c r="F78" s="16" t="s">
        <v>31</v>
      </c>
    </row>
    <row r="79" spans="1:6" x14ac:dyDescent="0.25">
      <c r="A79" s="6">
        <v>3569841476</v>
      </c>
      <c r="B79" s="11" t="s">
        <v>3</v>
      </c>
      <c r="C79" s="12">
        <v>7.2</v>
      </c>
      <c r="D79" s="13">
        <v>204</v>
      </c>
      <c r="E79" s="12">
        <f t="shared" si="2"/>
        <v>1468.8</v>
      </c>
      <c r="F79" s="16" t="s">
        <v>30</v>
      </c>
    </row>
    <row r="80" spans="1:6" x14ac:dyDescent="0.25">
      <c r="A80" s="6">
        <v>3569841477</v>
      </c>
      <c r="B80" s="10" t="s">
        <v>9</v>
      </c>
      <c r="C80" s="12">
        <v>6.3</v>
      </c>
      <c r="D80" s="13">
        <v>305</v>
      </c>
      <c r="E80" s="12">
        <f t="shared" si="2"/>
        <v>1921.5</v>
      </c>
      <c r="F80" s="16" t="s">
        <v>29</v>
      </c>
    </row>
    <row r="81" spans="1:6" x14ac:dyDescent="0.25">
      <c r="A81" s="6">
        <v>3569841478</v>
      </c>
      <c r="B81" s="10" t="s">
        <v>28</v>
      </c>
      <c r="C81" s="12">
        <v>6.4</v>
      </c>
      <c r="D81" s="13">
        <v>1426</v>
      </c>
      <c r="E81" s="12">
        <f t="shared" si="2"/>
        <v>9126.4</v>
      </c>
      <c r="F81" s="16" t="s">
        <v>29</v>
      </c>
    </row>
    <row r="82" spans="1:6" x14ac:dyDescent="0.25">
      <c r="A82" s="6">
        <v>3569841479</v>
      </c>
      <c r="B82" s="10" t="s">
        <v>12</v>
      </c>
      <c r="C82" s="12">
        <v>5.65</v>
      </c>
      <c r="D82" s="13">
        <v>520</v>
      </c>
      <c r="E82" s="12">
        <f t="shared" si="2"/>
        <v>2938</v>
      </c>
      <c r="F82" s="16" t="s">
        <v>31</v>
      </c>
    </row>
    <row r="83" spans="1:6" x14ac:dyDescent="0.25">
      <c r="A83" s="6">
        <v>3569841480</v>
      </c>
      <c r="B83" s="10" t="s">
        <v>36</v>
      </c>
      <c r="C83" s="12">
        <v>6.6</v>
      </c>
      <c r="D83" s="13">
        <v>847</v>
      </c>
      <c r="E83" s="12">
        <f t="shared" si="2"/>
        <v>5590.2</v>
      </c>
      <c r="F83" s="16" t="s">
        <v>29</v>
      </c>
    </row>
    <row r="84" spans="1:6" x14ac:dyDescent="0.25">
      <c r="A84" s="6">
        <v>3569841481</v>
      </c>
      <c r="B84" s="11" t="s">
        <v>37</v>
      </c>
      <c r="C84" s="12">
        <v>7.25</v>
      </c>
      <c r="D84" s="13">
        <v>1865</v>
      </c>
      <c r="E84" s="12">
        <f t="shared" si="2"/>
        <v>13521.25</v>
      </c>
      <c r="F84" s="16" t="s">
        <v>29</v>
      </c>
    </row>
    <row r="85" spans="1:6" x14ac:dyDescent="0.25">
      <c r="A85" s="6">
        <v>3569841482</v>
      </c>
      <c r="B85" s="5" t="s">
        <v>23</v>
      </c>
      <c r="C85" s="12">
        <v>6.1</v>
      </c>
      <c r="D85" s="13">
        <v>1489</v>
      </c>
      <c r="E85" s="12">
        <f t="shared" si="2"/>
        <v>9082.9</v>
      </c>
      <c r="F85" s="16" t="s">
        <v>29</v>
      </c>
    </row>
    <row r="86" spans="1:6" x14ac:dyDescent="0.25">
      <c r="A86" s="6">
        <v>3569841483</v>
      </c>
      <c r="B86" s="10" t="s">
        <v>19</v>
      </c>
      <c r="C86" s="12">
        <v>7</v>
      </c>
      <c r="D86" s="13">
        <v>254</v>
      </c>
      <c r="E86" s="12">
        <f t="shared" si="2"/>
        <v>1778</v>
      </c>
      <c r="F86" s="16" t="s">
        <v>30</v>
      </c>
    </row>
    <row r="87" spans="1:6" x14ac:dyDescent="0.25">
      <c r="A87" s="6">
        <v>3569841484</v>
      </c>
      <c r="B87" s="5" t="s">
        <v>25</v>
      </c>
      <c r="C87" s="12">
        <v>5.9</v>
      </c>
      <c r="D87" s="13">
        <v>2103</v>
      </c>
      <c r="E87" s="12">
        <f t="shared" si="2"/>
        <v>12407.7</v>
      </c>
      <c r="F87" s="16" t="s">
        <v>29</v>
      </c>
    </row>
    <row r="88" spans="1:6" x14ac:dyDescent="0.25">
      <c r="A88" s="6">
        <v>3569841485</v>
      </c>
      <c r="B88" s="5" t="s">
        <v>25</v>
      </c>
      <c r="C88" s="12">
        <v>5.9</v>
      </c>
      <c r="D88" s="13">
        <v>214</v>
      </c>
      <c r="E88" s="12">
        <f t="shared" si="2"/>
        <v>1262.6000000000001</v>
      </c>
      <c r="F88" s="16" t="s">
        <v>30</v>
      </c>
    </row>
    <row r="89" spans="1:6" x14ac:dyDescent="0.25">
      <c r="A89" s="6">
        <v>3569841486</v>
      </c>
      <c r="B89" s="10" t="s">
        <v>42</v>
      </c>
      <c r="C89" s="12">
        <v>7.9</v>
      </c>
      <c r="D89" s="13">
        <v>1430</v>
      </c>
      <c r="E89" s="12">
        <f t="shared" si="2"/>
        <v>11297</v>
      </c>
      <c r="F89" s="16" t="s">
        <v>29</v>
      </c>
    </row>
    <row r="90" spans="1:6" x14ac:dyDescent="0.25">
      <c r="A90" s="6">
        <v>3569841487</v>
      </c>
      <c r="B90" s="11" t="s">
        <v>14</v>
      </c>
      <c r="C90" s="12">
        <v>7.2</v>
      </c>
      <c r="D90" s="13">
        <v>1865</v>
      </c>
      <c r="E90" s="12">
        <f t="shared" si="2"/>
        <v>13428</v>
      </c>
      <c r="F90" s="16" t="s">
        <v>29</v>
      </c>
    </row>
    <row r="91" spans="1:6" x14ac:dyDescent="0.25">
      <c r="A91" s="6">
        <v>3569841488</v>
      </c>
      <c r="B91" s="5" t="s">
        <v>22</v>
      </c>
      <c r="C91" s="12">
        <v>5.5</v>
      </c>
      <c r="D91" s="13">
        <v>1489</v>
      </c>
      <c r="E91" s="12">
        <f t="shared" si="2"/>
        <v>8189.5</v>
      </c>
      <c r="F91" s="16" t="s">
        <v>29</v>
      </c>
    </row>
    <row r="92" spans="1:6" x14ac:dyDescent="0.25">
      <c r="A92" s="6">
        <v>3569841489</v>
      </c>
      <c r="B92" s="10" t="s">
        <v>38</v>
      </c>
      <c r="C92" s="12">
        <v>6.15</v>
      </c>
      <c r="D92" s="13">
        <v>254</v>
      </c>
      <c r="E92" s="12">
        <f t="shared" si="2"/>
        <v>1562.1000000000001</v>
      </c>
      <c r="F92" s="16" t="s">
        <v>29</v>
      </c>
    </row>
    <row r="93" spans="1:6" x14ac:dyDescent="0.25">
      <c r="A93" s="6">
        <v>3569841490</v>
      </c>
      <c r="B93" s="10" t="s">
        <v>10</v>
      </c>
      <c r="C93" s="12">
        <v>6.1</v>
      </c>
      <c r="D93" s="13">
        <v>2115</v>
      </c>
      <c r="E93" s="12">
        <f t="shared" si="2"/>
        <v>12901.5</v>
      </c>
      <c r="F93" s="16" t="s">
        <v>29</v>
      </c>
    </row>
    <row r="94" spans="1:6" x14ac:dyDescent="0.25">
      <c r="A94" s="6">
        <v>3569841491</v>
      </c>
      <c r="B94" s="11" t="s">
        <v>4</v>
      </c>
      <c r="C94" s="12">
        <v>7.15</v>
      </c>
      <c r="D94" s="13">
        <v>1541</v>
      </c>
      <c r="E94" s="12">
        <f t="shared" si="2"/>
        <v>11018.150000000001</v>
      </c>
      <c r="F94" s="16" t="s">
        <v>30</v>
      </c>
    </row>
    <row r="95" spans="1:6" x14ac:dyDescent="0.25">
      <c r="A95" s="6">
        <v>3569841492</v>
      </c>
      <c r="B95" s="10" t="s">
        <v>17</v>
      </c>
      <c r="C95" s="12">
        <v>6.7</v>
      </c>
      <c r="D95" s="13">
        <v>854</v>
      </c>
      <c r="E95" s="12">
        <f t="shared" si="2"/>
        <v>5721.8</v>
      </c>
      <c r="F95" s="16" t="s">
        <v>31</v>
      </c>
    </row>
    <row r="96" spans="1:6" x14ac:dyDescent="0.25">
      <c r="A96" s="6">
        <v>3569841493</v>
      </c>
      <c r="B96" s="11" t="s">
        <v>3</v>
      </c>
      <c r="C96" s="12">
        <v>7.2</v>
      </c>
      <c r="D96" s="13">
        <v>658</v>
      </c>
      <c r="E96" s="12">
        <f t="shared" si="2"/>
        <v>4737.6000000000004</v>
      </c>
      <c r="F96" s="16" t="s">
        <v>30</v>
      </c>
    </row>
    <row r="97" spans="1:6" x14ac:dyDescent="0.25">
      <c r="A97" s="6">
        <v>3569841494</v>
      </c>
      <c r="B97" s="10" t="s">
        <v>9</v>
      </c>
      <c r="C97" s="12">
        <v>6.3</v>
      </c>
      <c r="D97" s="13">
        <v>1865</v>
      </c>
      <c r="E97" s="12">
        <f t="shared" si="2"/>
        <v>11749.5</v>
      </c>
      <c r="F97" s="16" t="s">
        <v>29</v>
      </c>
    </row>
    <row r="98" spans="1:6" x14ac:dyDescent="0.25">
      <c r="A98" s="6">
        <v>3569841495</v>
      </c>
      <c r="B98" s="10" t="s">
        <v>12</v>
      </c>
      <c r="C98" s="12">
        <v>5.65</v>
      </c>
      <c r="D98" s="13">
        <v>1489</v>
      </c>
      <c r="E98" s="12">
        <f t="shared" si="2"/>
        <v>8412.85</v>
      </c>
      <c r="F98" s="16" t="s">
        <v>29</v>
      </c>
    </row>
    <row r="99" spans="1:6" x14ac:dyDescent="0.25">
      <c r="A99" s="6">
        <v>3569841496</v>
      </c>
      <c r="B99" s="10" t="s">
        <v>28</v>
      </c>
      <c r="C99" s="12">
        <v>6.4</v>
      </c>
      <c r="D99" s="13">
        <v>254</v>
      </c>
      <c r="E99" s="12">
        <f t="shared" si="2"/>
        <v>1625.6000000000001</v>
      </c>
      <c r="F99" s="16" t="s">
        <v>31</v>
      </c>
    </row>
    <row r="100" spans="1:6" x14ac:dyDescent="0.25">
      <c r="A100" s="6">
        <v>3569841497</v>
      </c>
      <c r="B100" s="11" t="s">
        <v>14</v>
      </c>
      <c r="C100" s="12">
        <v>7.2</v>
      </c>
      <c r="D100" s="13">
        <v>2189</v>
      </c>
      <c r="E100" s="12">
        <f t="shared" ref="E100:E103" si="3">D100*C100</f>
        <v>15760.800000000001</v>
      </c>
      <c r="F100" s="16" t="s">
        <v>29</v>
      </c>
    </row>
    <row r="101" spans="1:6" x14ac:dyDescent="0.25">
      <c r="A101" s="6">
        <v>3569841498</v>
      </c>
      <c r="B101" s="5" t="s">
        <v>23</v>
      </c>
      <c r="C101" s="12">
        <v>6.1</v>
      </c>
      <c r="D101" s="13">
        <v>1056</v>
      </c>
      <c r="E101" s="12">
        <f t="shared" si="3"/>
        <v>6441.5999999999995</v>
      </c>
      <c r="F101" s="16" t="s">
        <v>29</v>
      </c>
    </row>
    <row r="102" spans="1:6" x14ac:dyDescent="0.25">
      <c r="A102" s="6">
        <v>3569841499</v>
      </c>
      <c r="B102" s="10" t="s">
        <v>42</v>
      </c>
      <c r="C102" s="12">
        <v>7.9</v>
      </c>
      <c r="D102" s="13">
        <v>214</v>
      </c>
      <c r="E102" s="12">
        <f t="shared" si="3"/>
        <v>1690.6000000000001</v>
      </c>
      <c r="F102" s="16" t="s">
        <v>29</v>
      </c>
    </row>
    <row r="103" spans="1:6" x14ac:dyDescent="0.25">
      <c r="A103" s="6">
        <v>3569841500</v>
      </c>
      <c r="B103" s="10" t="s">
        <v>13</v>
      </c>
      <c r="C103" s="12">
        <v>6.5</v>
      </c>
      <c r="D103" s="13">
        <v>1430</v>
      </c>
      <c r="E103" s="12">
        <f t="shared" si="3"/>
        <v>9295</v>
      </c>
      <c r="F103" s="16" t="s">
        <v>30</v>
      </c>
    </row>
    <row r="105" spans="1:6" x14ac:dyDescent="0.25">
      <c r="B105" s="2"/>
    </row>
    <row r="106" spans="1:6" x14ac:dyDescent="0.25">
      <c r="B106" s="1"/>
    </row>
    <row r="107" spans="1:6" x14ac:dyDescent="0.25">
      <c r="B107" s="1"/>
    </row>
    <row r="108" spans="1:6" x14ac:dyDescent="0.25">
      <c r="B108" s="2"/>
    </row>
    <row r="112" spans="1:6" x14ac:dyDescent="0.25">
      <c r="B112" s="2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</sheetData>
  <sortState ref="A4:F103">
    <sortCondition ref="A4:A103"/>
  </sortState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="93" zoomScaleNormal="93" zoomScalePageLayoutView="136" workbookViewId="0">
      <selection activeCell="A3" sqref="A3"/>
    </sheetView>
  </sheetViews>
  <sheetFormatPr defaultRowHeight="15" x14ac:dyDescent="0.25"/>
  <cols>
    <col min="1" max="1" width="8.5703125" customWidth="1"/>
    <col min="2" max="2" width="12" customWidth="1"/>
    <col min="3" max="3" width="33.7109375" customWidth="1"/>
    <col min="4" max="4" width="7" customWidth="1"/>
    <col min="5" max="5" width="8.28515625" style="3" customWidth="1"/>
    <col min="6" max="6" width="11" customWidth="1"/>
    <col min="7" max="7" width="18.42578125" style="4" customWidth="1"/>
  </cols>
  <sheetData>
    <row r="1" spans="1:7" ht="21.75" thickBot="1" x14ac:dyDescent="0.4">
      <c r="A1" s="27" t="s">
        <v>43</v>
      </c>
      <c r="B1" s="29"/>
      <c r="C1" s="28"/>
    </row>
    <row r="2" spans="1:7" ht="15.75" thickBot="1" x14ac:dyDescent="0.3"/>
    <row r="3" spans="1:7" ht="15.75" thickBot="1" x14ac:dyDescent="0.3">
      <c r="A3" s="19" t="s">
        <v>57</v>
      </c>
      <c r="B3" s="18" t="s">
        <v>33</v>
      </c>
      <c r="C3" s="9" t="s">
        <v>34</v>
      </c>
      <c r="D3" s="8" t="s">
        <v>41</v>
      </c>
      <c r="E3" s="14" t="s">
        <v>1</v>
      </c>
      <c r="F3" s="15" t="s">
        <v>32</v>
      </c>
      <c r="G3" s="17" t="s">
        <v>0</v>
      </c>
    </row>
    <row r="4" spans="1:7" x14ac:dyDescent="0.25">
      <c r="A4" s="20" t="s">
        <v>52</v>
      </c>
      <c r="B4" s="6">
        <v>3569841401</v>
      </c>
      <c r="C4" s="10" t="s">
        <v>35</v>
      </c>
      <c r="D4" s="12">
        <v>5.2</v>
      </c>
      <c r="E4" s="13">
        <v>1262</v>
      </c>
      <c r="F4" s="12">
        <f t="shared" ref="F4:F35" si="0">E4*D4</f>
        <v>6562.4000000000005</v>
      </c>
      <c r="G4" s="16" t="s">
        <v>29</v>
      </c>
    </row>
    <row r="5" spans="1:7" x14ac:dyDescent="0.25">
      <c r="A5" s="20" t="s">
        <v>52</v>
      </c>
      <c r="B5" s="6">
        <v>3569841402</v>
      </c>
      <c r="C5" s="10" t="s">
        <v>9</v>
      </c>
      <c r="D5" s="12">
        <v>6.3</v>
      </c>
      <c r="E5" s="13">
        <v>520</v>
      </c>
      <c r="F5" s="12">
        <f t="shared" si="0"/>
        <v>3276</v>
      </c>
      <c r="G5" s="16" t="s">
        <v>30</v>
      </c>
    </row>
    <row r="6" spans="1:7" x14ac:dyDescent="0.25">
      <c r="A6" s="20" t="s">
        <v>52</v>
      </c>
      <c r="B6" s="6">
        <v>3569841403</v>
      </c>
      <c r="C6" s="11" t="s">
        <v>37</v>
      </c>
      <c r="D6" s="12">
        <v>7.25</v>
      </c>
      <c r="E6" s="13">
        <v>851</v>
      </c>
      <c r="F6" s="12">
        <f t="shared" si="0"/>
        <v>6169.75</v>
      </c>
      <c r="G6" s="16" t="s">
        <v>31</v>
      </c>
    </row>
    <row r="7" spans="1:7" x14ac:dyDescent="0.25">
      <c r="A7" s="20" t="s">
        <v>52</v>
      </c>
      <c r="B7" s="6">
        <v>3569841404</v>
      </c>
      <c r="C7" s="10" t="s">
        <v>18</v>
      </c>
      <c r="D7" s="12">
        <v>6.85</v>
      </c>
      <c r="E7" s="13">
        <v>487</v>
      </c>
      <c r="F7" s="12">
        <f t="shared" si="0"/>
        <v>3335.95</v>
      </c>
      <c r="G7" s="16" t="s">
        <v>30</v>
      </c>
    </row>
    <row r="8" spans="1:7" x14ac:dyDescent="0.25">
      <c r="A8" s="20" t="s">
        <v>52</v>
      </c>
      <c r="B8" s="6">
        <v>3569841405</v>
      </c>
      <c r="C8" s="10" t="s">
        <v>18</v>
      </c>
      <c r="D8" s="12">
        <v>6.85</v>
      </c>
      <c r="E8" s="13">
        <v>1600</v>
      </c>
      <c r="F8" s="12">
        <f t="shared" si="0"/>
        <v>10960</v>
      </c>
      <c r="G8" s="16" t="s">
        <v>29</v>
      </c>
    </row>
    <row r="9" spans="1:7" x14ac:dyDescent="0.25">
      <c r="A9" s="20" t="s">
        <v>53</v>
      </c>
      <c r="B9" s="6">
        <v>3569841406</v>
      </c>
      <c r="C9" s="10" t="s">
        <v>28</v>
      </c>
      <c r="D9" s="12">
        <v>6.4</v>
      </c>
      <c r="E9" s="13">
        <v>204</v>
      </c>
      <c r="F9" s="12">
        <f t="shared" si="0"/>
        <v>1305.6000000000001</v>
      </c>
      <c r="G9" s="16" t="s">
        <v>29</v>
      </c>
    </row>
    <row r="10" spans="1:7" x14ac:dyDescent="0.25">
      <c r="A10" s="20" t="s">
        <v>53</v>
      </c>
      <c r="B10" s="6">
        <v>3569841407</v>
      </c>
      <c r="C10" s="10" t="s">
        <v>58</v>
      </c>
      <c r="D10" s="12">
        <v>6.8</v>
      </c>
      <c r="E10" s="13">
        <v>305</v>
      </c>
      <c r="F10" s="12">
        <f t="shared" si="0"/>
        <v>2074</v>
      </c>
      <c r="G10" s="16" t="s">
        <v>31</v>
      </c>
    </row>
    <row r="11" spans="1:7" x14ac:dyDescent="0.25">
      <c r="A11" s="20" t="s">
        <v>53</v>
      </c>
      <c r="B11" s="6">
        <v>3569841408</v>
      </c>
      <c r="C11" s="10" t="s">
        <v>28</v>
      </c>
      <c r="D11" s="12">
        <v>6.4</v>
      </c>
      <c r="E11" s="13">
        <v>1426</v>
      </c>
      <c r="F11" s="12">
        <f t="shared" si="0"/>
        <v>9126.4</v>
      </c>
      <c r="G11" s="16" t="s">
        <v>29</v>
      </c>
    </row>
    <row r="12" spans="1:7" x14ac:dyDescent="0.25">
      <c r="A12" s="20" t="s">
        <v>53</v>
      </c>
      <c r="B12" s="6">
        <v>3569841409</v>
      </c>
      <c r="C12" s="10" t="s">
        <v>13</v>
      </c>
      <c r="D12" s="12">
        <v>6.5</v>
      </c>
      <c r="E12" s="13">
        <v>520</v>
      </c>
      <c r="F12" s="12">
        <f t="shared" si="0"/>
        <v>3380</v>
      </c>
      <c r="G12" s="16" t="s">
        <v>29</v>
      </c>
    </row>
    <row r="13" spans="1:7" x14ac:dyDescent="0.25">
      <c r="A13" s="20" t="s">
        <v>53</v>
      </c>
      <c r="B13" s="6">
        <v>3569841410</v>
      </c>
      <c r="C13" s="11" t="s">
        <v>5</v>
      </c>
      <c r="D13" s="12">
        <v>6.7</v>
      </c>
      <c r="E13" s="13">
        <v>847</v>
      </c>
      <c r="F13" s="12">
        <f t="shared" si="0"/>
        <v>5674.9000000000005</v>
      </c>
      <c r="G13" s="16" t="s">
        <v>29</v>
      </c>
    </row>
    <row r="14" spans="1:7" x14ac:dyDescent="0.25">
      <c r="A14" s="20" t="s">
        <v>53</v>
      </c>
      <c r="B14" s="6">
        <v>3569841411</v>
      </c>
      <c r="C14" s="11" t="s">
        <v>5</v>
      </c>
      <c r="D14" s="12">
        <v>6.7</v>
      </c>
      <c r="E14" s="13">
        <v>695</v>
      </c>
      <c r="F14" s="12">
        <f t="shared" si="0"/>
        <v>4656.5</v>
      </c>
      <c r="G14" s="16" t="s">
        <v>30</v>
      </c>
    </row>
    <row r="15" spans="1:7" x14ac:dyDescent="0.25">
      <c r="A15" s="20" t="s">
        <v>46</v>
      </c>
      <c r="B15" s="6">
        <v>3569841412</v>
      </c>
      <c r="C15" s="11" t="s">
        <v>3</v>
      </c>
      <c r="D15" s="12">
        <v>7.2</v>
      </c>
      <c r="E15" s="13">
        <v>146</v>
      </c>
      <c r="F15" s="12">
        <f t="shared" si="0"/>
        <v>1051.2</v>
      </c>
      <c r="G15" s="16" t="s">
        <v>29</v>
      </c>
    </row>
    <row r="16" spans="1:7" x14ac:dyDescent="0.25">
      <c r="A16" s="20" t="s">
        <v>46</v>
      </c>
      <c r="B16" s="6">
        <v>3569841413</v>
      </c>
      <c r="C16" s="11" t="s">
        <v>3</v>
      </c>
      <c r="D16" s="12">
        <v>7.2</v>
      </c>
      <c r="E16" s="13">
        <v>1320</v>
      </c>
      <c r="F16" s="12">
        <f t="shared" si="0"/>
        <v>9504</v>
      </c>
      <c r="G16" s="16" t="s">
        <v>30</v>
      </c>
    </row>
    <row r="17" spans="1:7" x14ac:dyDescent="0.25">
      <c r="A17" s="20" t="s">
        <v>46</v>
      </c>
      <c r="B17" s="6">
        <v>3569841414</v>
      </c>
      <c r="C17" s="10" t="s">
        <v>58</v>
      </c>
      <c r="D17" s="12">
        <v>6.8</v>
      </c>
      <c r="E17" s="13">
        <v>1589</v>
      </c>
      <c r="F17" s="12">
        <f t="shared" si="0"/>
        <v>10805.199999999999</v>
      </c>
      <c r="G17" s="16" t="s">
        <v>29</v>
      </c>
    </row>
    <row r="18" spans="1:7" x14ac:dyDescent="0.25">
      <c r="A18" s="20" t="s">
        <v>46</v>
      </c>
      <c r="B18" s="6">
        <v>3569841415</v>
      </c>
      <c r="C18" s="10" t="s">
        <v>36</v>
      </c>
      <c r="D18" s="12">
        <v>6.6</v>
      </c>
      <c r="E18" s="13">
        <v>214</v>
      </c>
      <c r="F18" s="12">
        <f t="shared" si="0"/>
        <v>1412.3999999999999</v>
      </c>
      <c r="G18" s="16" t="s">
        <v>29</v>
      </c>
    </row>
    <row r="19" spans="1:7" x14ac:dyDescent="0.25">
      <c r="A19" s="20" t="s">
        <v>46</v>
      </c>
      <c r="B19" s="6">
        <v>3569841416</v>
      </c>
      <c r="C19" s="10" t="s">
        <v>58</v>
      </c>
      <c r="D19" s="12">
        <v>6.8</v>
      </c>
      <c r="E19" s="13">
        <v>1430</v>
      </c>
      <c r="F19" s="12">
        <f t="shared" si="0"/>
        <v>9724</v>
      </c>
      <c r="G19" s="16" t="s">
        <v>29</v>
      </c>
    </row>
    <row r="20" spans="1:7" x14ac:dyDescent="0.25">
      <c r="A20" s="20" t="s">
        <v>46</v>
      </c>
      <c r="B20" s="6">
        <v>3569841417</v>
      </c>
      <c r="C20" s="10" t="s">
        <v>17</v>
      </c>
      <c r="D20" s="12">
        <v>6.7</v>
      </c>
      <c r="E20" s="13">
        <v>1865</v>
      </c>
      <c r="F20" s="12">
        <f t="shared" si="0"/>
        <v>12495.5</v>
      </c>
      <c r="G20" s="16" t="s">
        <v>29</v>
      </c>
    </row>
    <row r="21" spans="1:7" x14ac:dyDescent="0.25">
      <c r="A21" s="20" t="s">
        <v>46</v>
      </c>
      <c r="B21" s="6">
        <v>3569841418</v>
      </c>
      <c r="C21" s="10" t="s">
        <v>19</v>
      </c>
      <c r="D21" s="12">
        <v>7</v>
      </c>
      <c r="E21" s="13">
        <v>487</v>
      </c>
      <c r="F21" s="12">
        <f t="shared" si="0"/>
        <v>3409</v>
      </c>
      <c r="G21" s="16" t="s">
        <v>31</v>
      </c>
    </row>
    <row r="22" spans="1:7" x14ac:dyDescent="0.25">
      <c r="A22" s="20" t="s">
        <v>46</v>
      </c>
      <c r="B22" s="6">
        <v>3569841419</v>
      </c>
      <c r="C22" s="10" t="s">
        <v>11</v>
      </c>
      <c r="D22" s="12">
        <v>5.3</v>
      </c>
      <c r="E22" s="13">
        <v>1600</v>
      </c>
      <c r="F22" s="12">
        <f t="shared" si="0"/>
        <v>8480</v>
      </c>
      <c r="G22" s="16" t="s">
        <v>31</v>
      </c>
    </row>
    <row r="23" spans="1:7" x14ac:dyDescent="0.25">
      <c r="A23" s="20" t="s">
        <v>46</v>
      </c>
      <c r="B23" s="6">
        <v>3569841420</v>
      </c>
      <c r="C23" s="10" t="s">
        <v>13</v>
      </c>
      <c r="D23" s="12">
        <v>6.5</v>
      </c>
      <c r="E23" s="13">
        <v>204</v>
      </c>
      <c r="F23" s="12">
        <f t="shared" si="0"/>
        <v>1326</v>
      </c>
      <c r="G23" s="16" t="s">
        <v>29</v>
      </c>
    </row>
    <row r="24" spans="1:7" x14ac:dyDescent="0.25">
      <c r="A24" s="20" t="s">
        <v>46</v>
      </c>
      <c r="B24" s="6">
        <v>3569841421</v>
      </c>
      <c r="C24" s="11" t="s">
        <v>2</v>
      </c>
      <c r="D24" s="12">
        <v>7.15</v>
      </c>
      <c r="E24" s="13">
        <v>1541</v>
      </c>
      <c r="F24" s="12">
        <f t="shared" si="0"/>
        <v>11018.150000000001</v>
      </c>
      <c r="G24" s="16" t="s">
        <v>30</v>
      </c>
    </row>
    <row r="25" spans="1:7" x14ac:dyDescent="0.25">
      <c r="A25" s="20" t="s">
        <v>46</v>
      </c>
      <c r="B25" s="6">
        <v>3569841422</v>
      </c>
      <c r="C25" s="11" t="s">
        <v>3</v>
      </c>
      <c r="D25" s="12">
        <v>7.2</v>
      </c>
      <c r="E25" s="13">
        <v>1262</v>
      </c>
      <c r="F25" s="12">
        <f t="shared" si="0"/>
        <v>9086.4</v>
      </c>
      <c r="G25" s="16" t="s">
        <v>31</v>
      </c>
    </row>
    <row r="26" spans="1:7" x14ac:dyDescent="0.25">
      <c r="A26" s="20" t="s">
        <v>47</v>
      </c>
      <c r="B26" s="6">
        <v>3569841423</v>
      </c>
      <c r="C26" s="11" t="s">
        <v>3</v>
      </c>
      <c r="D26" s="12">
        <v>7.2</v>
      </c>
      <c r="E26" s="13">
        <v>520</v>
      </c>
      <c r="F26" s="12">
        <f t="shared" si="0"/>
        <v>3744</v>
      </c>
      <c r="G26" s="16" t="s">
        <v>30</v>
      </c>
    </row>
    <row r="27" spans="1:7" x14ac:dyDescent="0.25">
      <c r="A27" s="20" t="s">
        <v>47</v>
      </c>
      <c r="B27" s="6">
        <v>3569841424</v>
      </c>
      <c r="C27" s="11" t="s">
        <v>37</v>
      </c>
      <c r="D27" s="12">
        <v>7.25</v>
      </c>
      <c r="E27" s="13">
        <v>851</v>
      </c>
      <c r="F27" s="12">
        <f t="shared" si="0"/>
        <v>6169.75</v>
      </c>
      <c r="G27" s="16" t="s">
        <v>29</v>
      </c>
    </row>
    <row r="28" spans="1:7" x14ac:dyDescent="0.25">
      <c r="A28" s="20" t="s">
        <v>47</v>
      </c>
      <c r="B28" s="6">
        <v>3569841425</v>
      </c>
      <c r="C28" s="10" t="s">
        <v>27</v>
      </c>
      <c r="D28" s="12">
        <v>6.5</v>
      </c>
      <c r="E28" s="13">
        <v>487</v>
      </c>
      <c r="F28" s="12">
        <f t="shared" si="0"/>
        <v>3165.5</v>
      </c>
      <c r="G28" s="16" t="s">
        <v>29</v>
      </c>
    </row>
    <row r="29" spans="1:7" x14ac:dyDescent="0.25">
      <c r="A29" s="20" t="s">
        <v>47</v>
      </c>
      <c r="B29" s="6">
        <v>3569841426</v>
      </c>
      <c r="C29" s="10" t="s">
        <v>17</v>
      </c>
      <c r="D29" s="12">
        <v>6.7</v>
      </c>
      <c r="E29" s="13">
        <v>1600</v>
      </c>
      <c r="F29" s="12">
        <f t="shared" si="0"/>
        <v>10720</v>
      </c>
      <c r="G29" s="16" t="s">
        <v>31</v>
      </c>
    </row>
    <row r="30" spans="1:7" x14ac:dyDescent="0.25">
      <c r="A30" s="20" t="s">
        <v>47</v>
      </c>
      <c r="B30" s="6">
        <v>3569841427</v>
      </c>
      <c r="C30" s="10" t="s">
        <v>16</v>
      </c>
      <c r="D30" s="12">
        <v>6.55</v>
      </c>
      <c r="E30" s="13">
        <v>204</v>
      </c>
      <c r="F30" s="12">
        <f t="shared" si="0"/>
        <v>1336.2</v>
      </c>
      <c r="G30" s="16" t="s">
        <v>29</v>
      </c>
    </row>
    <row r="31" spans="1:7" x14ac:dyDescent="0.25">
      <c r="A31" s="20" t="s">
        <v>47</v>
      </c>
      <c r="B31" s="6">
        <v>3569841428</v>
      </c>
      <c r="C31" s="10" t="s">
        <v>11</v>
      </c>
      <c r="D31" s="12">
        <v>5.3</v>
      </c>
      <c r="E31" s="13">
        <v>305</v>
      </c>
      <c r="F31" s="12">
        <f t="shared" si="0"/>
        <v>1616.5</v>
      </c>
      <c r="G31" s="16" t="s">
        <v>29</v>
      </c>
    </row>
    <row r="32" spans="1:7" x14ac:dyDescent="0.25">
      <c r="A32" s="20" t="s">
        <v>47</v>
      </c>
      <c r="B32" s="6">
        <v>3569841429</v>
      </c>
      <c r="C32" s="11" t="s">
        <v>2</v>
      </c>
      <c r="D32" s="12">
        <v>7.15</v>
      </c>
      <c r="E32" s="13">
        <v>1426</v>
      </c>
      <c r="F32" s="12">
        <f t="shared" si="0"/>
        <v>10195.9</v>
      </c>
      <c r="G32" s="16" t="s">
        <v>29</v>
      </c>
    </row>
    <row r="33" spans="1:7" x14ac:dyDescent="0.25">
      <c r="A33" s="20" t="s">
        <v>47</v>
      </c>
      <c r="B33" s="6">
        <v>3569841430</v>
      </c>
      <c r="C33" s="11" t="s">
        <v>4</v>
      </c>
      <c r="D33" s="12">
        <v>7.15</v>
      </c>
      <c r="E33" s="13">
        <v>520</v>
      </c>
      <c r="F33" s="12">
        <f t="shared" si="0"/>
        <v>3718</v>
      </c>
      <c r="G33" s="16" t="s">
        <v>30</v>
      </c>
    </row>
    <row r="34" spans="1:7" x14ac:dyDescent="0.25">
      <c r="A34" s="20" t="s">
        <v>47</v>
      </c>
      <c r="B34" s="6">
        <v>3569841431</v>
      </c>
      <c r="C34" s="5" t="s">
        <v>22</v>
      </c>
      <c r="D34" s="12">
        <v>5.5</v>
      </c>
      <c r="E34" s="13">
        <v>847</v>
      </c>
      <c r="F34" s="12">
        <f t="shared" si="0"/>
        <v>4658.5</v>
      </c>
      <c r="G34" s="16" t="s">
        <v>29</v>
      </c>
    </row>
    <row r="35" spans="1:7" x14ac:dyDescent="0.25">
      <c r="A35" s="20" t="s">
        <v>47</v>
      </c>
      <c r="B35" s="6">
        <v>3569841432</v>
      </c>
      <c r="C35" s="10" t="s">
        <v>15</v>
      </c>
      <c r="D35" s="12">
        <v>6.3</v>
      </c>
      <c r="E35" s="13">
        <v>695</v>
      </c>
      <c r="F35" s="12">
        <f t="shared" si="0"/>
        <v>4378.5</v>
      </c>
      <c r="G35" s="16" t="s">
        <v>30</v>
      </c>
    </row>
    <row r="36" spans="1:7" x14ac:dyDescent="0.25">
      <c r="A36" s="20" t="s">
        <v>47</v>
      </c>
      <c r="B36" s="6">
        <v>3569841433</v>
      </c>
      <c r="C36" s="10" t="s">
        <v>16</v>
      </c>
      <c r="D36" s="12">
        <v>6.55</v>
      </c>
      <c r="E36" s="13">
        <v>146</v>
      </c>
      <c r="F36" s="12">
        <f t="shared" ref="F36:F67" si="1">E36*D36</f>
        <v>956.3</v>
      </c>
      <c r="G36" s="16" t="s">
        <v>29</v>
      </c>
    </row>
    <row r="37" spans="1:7" x14ac:dyDescent="0.25">
      <c r="A37" s="20" t="s">
        <v>47</v>
      </c>
      <c r="B37" s="6">
        <v>3569841434</v>
      </c>
      <c r="C37" s="10" t="s">
        <v>10</v>
      </c>
      <c r="D37" s="12">
        <v>6.1</v>
      </c>
      <c r="E37" s="13">
        <v>1320</v>
      </c>
      <c r="F37" s="12">
        <f t="shared" si="1"/>
        <v>8051.9999999999991</v>
      </c>
      <c r="G37" s="16" t="s">
        <v>29</v>
      </c>
    </row>
    <row r="38" spans="1:7" x14ac:dyDescent="0.25">
      <c r="A38" s="20" t="s">
        <v>47</v>
      </c>
      <c r="B38" s="6">
        <v>3569841435</v>
      </c>
      <c r="C38" s="10" t="s">
        <v>15</v>
      </c>
      <c r="D38" s="12">
        <v>6.3</v>
      </c>
      <c r="E38" s="13">
        <v>1589</v>
      </c>
      <c r="F38" s="12">
        <f t="shared" si="1"/>
        <v>10010.699999999999</v>
      </c>
      <c r="G38" s="16" t="s">
        <v>29</v>
      </c>
    </row>
    <row r="39" spans="1:7" x14ac:dyDescent="0.25">
      <c r="A39" s="20" t="s">
        <v>47</v>
      </c>
      <c r="B39" s="6">
        <v>3569841436</v>
      </c>
      <c r="C39" s="10" t="s">
        <v>42</v>
      </c>
      <c r="D39" s="12">
        <v>7.9</v>
      </c>
      <c r="E39" s="13">
        <v>214</v>
      </c>
      <c r="F39" s="12">
        <f t="shared" si="1"/>
        <v>1690.6000000000001</v>
      </c>
      <c r="G39" s="16" t="s">
        <v>29</v>
      </c>
    </row>
    <row r="40" spans="1:7" x14ac:dyDescent="0.25">
      <c r="A40" s="20" t="s">
        <v>45</v>
      </c>
      <c r="B40" s="6">
        <v>3569841437</v>
      </c>
      <c r="C40" s="10" t="s">
        <v>13</v>
      </c>
      <c r="D40" s="12">
        <v>6.5</v>
      </c>
      <c r="E40" s="13">
        <v>1430</v>
      </c>
      <c r="F40" s="12">
        <f t="shared" si="1"/>
        <v>9295</v>
      </c>
      <c r="G40" s="16" t="s">
        <v>31</v>
      </c>
    </row>
    <row r="41" spans="1:7" x14ac:dyDescent="0.25">
      <c r="A41" s="20" t="s">
        <v>45</v>
      </c>
      <c r="B41" s="6">
        <v>3569841438</v>
      </c>
      <c r="C41" s="10" t="s">
        <v>8</v>
      </c>
      <c r="D41" s="12">
        <v>5.75</v>
      </c>
      <c r="E41" s="13">
        <v>1865</v>
      </c>
      <c r="F41" s="12">
        <f t="shared" si="1"/>
        <v>10723.75</v>
      </c>
      <c r="G41" s="16" t="s">
        <v>31</v>
      </c>
    </row>
    <row r="42" spans="1:7" x14ac:dyDescent="0.25">
      <c r="A42" s="20" t="s">
        <v>45</v>
      </c>
      <c r="B42" s="6">
        <v>3569841439</v>
      </c>
      <c r="C42" s="10" t="s">
        <v>24</v>
      </c>
      <c r="D42" s="12">
        <v>6.7</v>
      </c>
      <c r="E42" s="13">
        <v>1489</v>
      </c>
      <c r="F42" s="12">
        <f t="shared" si="1"/>
        <v>9976.3000000000011</v>
      </c>
      <c r="G42" s="16" t="s">
        <v>29</v>
      </c>
    </row>
    <row r="43" spans="1:7" x14ac:dyDescent="0.25">
      <c r="A43" s="20" t="s">
        <v>45</v>
      </c>
      <c r="B43" s="6">
        <v>3569841440</v>
      </c>
      <c r="C43" s="10" t="s">
        <v>38</v>
      </c>
      <c r="D43" s="12">
        <v>6.15</v>
      </c>
      <c r="E43" s="13">
        <v>254</v>
      </c>
      <c r="F43" s="12">
        <f t="shared" si="1"/>
        <v>1562.1000000000001</v>
      </c>
      <c r="G43" s="16" t="s">
        <v>30</v>
      </c>
    </row>
    <row r="44" spans="1:7" x14ac:dyDescent="0.25">
      <c r="A44" s="20" t="s">
        <v>45</v>
      </c>
      <c r="B44" s="6">
        <v>3569841441</v>
      </c>
      <c r="C44" s="11" t="s">
        <v>2</v>
      </c>
      <c r="D44" s="12">
        <v>7.15</v>
      </c>
      <c r="E44" s="13">
        <v>851</v>
      </c>
      <c r="F44" s="12">
        <f t="shared" si="1"/>
        <v>6084.6500000000005</v>
      </c>
      <c r="G44" s="16" t="s">
        <v>31</v>
      </c>
    </row>
    <row r="45" spans="1:7" x14ac:dyDescent="0.25">
      <c r="A45" s="20" t="s">
        <v>45</v>
      </c>
      <c r="B45" s="6">
        <v>3569841442</v>
      </c>
      <c r="C45" s="11" t="s">
        <v>4</v>
      </c>
      <c r="D45" s="12">
        <v>7.15</v>
      </c>
      <c r="E45" s="13">
        <v>1541</v>
      </c>
      <c r="F45" s="12">
        <f t="shared" si="1"/>
        <v>11018.150000000001</v>
      </c>
      <c r="G45" s="16" t="s">
        <v>30</v>
      </c>
    </row>
    <row r="46" spans="1:7" x14ac:dyDescent="0.25">
      <c r="A46" s="20" t="s">
        <v>45</v>
      </c>
      <c r="B46" s="6">
        <v>3569841443</v>
      </c>
      <c r="C46" s="11" t="s">
        <v>6</v>
      </c>
      <c r="D46" s="12">
        <v>7.1</v>
      </c>
      <c r="E46" s="13">
        <v>854</v>
      </c>
      <c r="F46" s="12">
        <f t="shared" si="1"/>
        <v>6063.4</v>
      </c>
      <c r="G46" s="16" t="s">
        <v>29</v>
      </c>
    </row>
    <row r="47" spans="1:7" x14ac:dyDescent="0.25">
      <c r="A47" s="20" t="s">
        <v>45</v>
      </c>
      <c r="B47" s="6">
        <v>3569841444</v>
      </c>
      <c r="C47" s="5" t="s">
        <v>22</v>
      </c>
      <c r="D47" s="12">
        <v>5.5</v>
      </c>
      <c r="E47" s="13">
        <v>487</v>
      </c>
      <c r="F47" s="12">
        <f t="shared" si="1"/>
        <v>2678.5</v>
      </c>
      <c r="G47" s="16" t="s">
        <v>29</v>
      </c>
    </row>
    <row r="48" spans="1:7" x14ac:dyDescent="0.25">
      <c r="A48" s="20" t="s">
        <v>45</v>
      </c>
      <c r="B48" s="6">
        <v>3569841445</v>
      </c>
      <c r="C48" s="10" t="s">
        <v>21</v>
      </c>
      <c r="D48" s="12">
        <v>7.5</v>
      </c>
      <c r="E48" s="13">
        <v>1600</v>
      </c>
      <c r="F48" s="12">
        <f t="shared" si="1"/>
        <v>12000</v>
      </c>
      <c r="G48" s="16" t="s">
        <v>31</v>
      </c>
    </row>
    <row r="49" spans="1:7" x14ac:dyDescent="0.25">
      <c r="A49" s="20" t="s">
        <v>45</v>
      </c>
      <c r="B49" s="6">
        <v>3569841446</v>
      </c>
      <c r="C49" s="10" t="s">
        <v>21</v>
      </c>
      <c r="D49" s="12">
        <v>7.5</v>
      </c>
      <c r="E49" s="13">
        <v>204</v>
      </c>
      <c r="F49" s="12">
        <f t="shared" si="1"/>
        <v>1530</v>
      </c>
      <c r="G49" s="16" t="s">
        <v>29</v>
      </c>
    </row>
    <row r="50" spans="1:7" x14ac:dyDescent="0.25">
      <c r="A50" s="20" t="s">
        <v>45</v>
      </c>
      <c r="B50" s="6">
        <v>3569841447</v>
      </c>
      <c r="C50" s="5" t="s">
        <v>26</v>
      </c>
      <c r="D50" s="12">
        <v>6.6</v>
      </c>
      <c r="E50" s="13">
        <v>1432</v>
      </c>
      <c r="F50" s="12">
        <f t="shared" si="1"/>
        <v>9451.1999999999989</v>
      </c>
      <c r="G50" s="16" t="s">
        <v>29</v>
      </c>
    </row>
    <row r="51" spans="1:7" x14ac:dyDescent="0.25">
      <c r="A51" s="20" t="s">
        <v>45</v>
      </c>
      <c r="B51" s="6">
        <v>3569841448</v>
      </c>
      <c r="C51" s="10" t="s">
        <v>8</v>
      </c>
      <c r="D51" s="12">
        <v>5.75</v>
      </c>
      <c r="E51" s="13">
        <v>1125</v>
      </c>
      <c r="F51" s="12">
        <f t="shared" si="1"/>
        <v>6468.75</v>
      </c>
      <c r="G51" s="16" t="s">
        <v>29</v>
      </c>
    </row>
    <row r="52" spans="1:7" x14ac:dyDescent="0.25">
      <c r="A52" s="20" t="s">
        <v>45</v>
      </c>
      <c r="B52" s="6">
        <v>3569841449</v>
      </c>
      <c r="C52" s="10" t="s">
        <v>8</v>
      </c>
      <c r="D52" s="12">
        <v>5.75</v>
      </c>
      <c r="E52" s="13">
        <v>1056</v>
      </c>
      <c r="F52" s="12">
        <f t="shared" si="1"/>
        <v>6072</v>
      </c>
      <c r="G52" s="16" t="s">
        <v>30</v>
      </c>
    </row>
    <row r="53" spans="1:7" x14ac:dyDescent="0.25">
      <c r="A53" s="20" t="s">
        <v>48</v>
      </c>
      <c r="B53" s="6">
        <v>3569841450</v>
      </c>
      <c r="C53" s="10" t="s">
        <v>10</v>
      </c>
      <c r="D53" s="12">
        <v>6.1</v>
      </c>
      <c r="E53" s="13">
        <v>1262</v>
      </c>
      <c r="F53" s="12">
        <f t="shared" si="1"/>
        <v>7698.2</v>
      </c>
      <c r="G53" s="16" t="s">
        <v>29</v>
      </c>
    </row>
    <row r="54" spans="1:7" x14ac:dyDescent="0.25">
      <c r="A54" s="20" t="s">
        <v>48</v>
      </c>
      <c r="B54" s="6">
        <v>3569841451</v>
      </c>
      <c r="C54" s="10" t="s">
        <v>40</v>
      </c>
      <c r="D54" s="12">
        <v>5.4</v>
      </c>
      <c r="E54" s="13">
        <v>520</v>
      </c>
      <c r="F54" s="12">
        <f t="shared" si="1"/>
        <v>2808</v>
      </c>
      <c r="G54" s="16" t="s">
        <v>30</v>
      </c>
    </row>
    <row r="55" spans="1:7" x14ac:dyDescent="0.25">
      <c r="A55" s="20" t="s">
        <v>48</v>
      </c>
      <c r="B55" s="6">
        <v>3569841452</v>
      </c>
      <c r="C55" s="10" t="s">
        <v>20</v>
      </c>
      <c r="D55" s="12">
        <v>7.1</v>
      </c>
      <c r="E55" s="13">
        <v>851</v>
      </c>
      <c r="F55" s="12">
        <f t="shared" si="1"/>
        <v>6042.0999999999995</v>
      </c>
      <c r="G55" s="16" t="s">
        <v>29</v>
      </c>
    </row>
    <row r="56" spans="1:7" x14ac:dyDescent="0.25">
      <c r="A56" s="20" t="s">
        <v>48</v>
      </c>
      <c r="B56" s="6">
        <v>3569841453</v>
      </c>
      <c r="C56" s="5" t="s">
        <v>26</v>
      </c>
      <c r="D56" s="12">
        <v>6.6</v>
      </c>
      <c r="E56" s="13">
        <v>487</v>
      </c>
      <c r="F56" s="12">
        <f t="shared" si="1"/>
        <v>3214.2</v>
      </c>
      <c r="G56" s="16" t="s">
        <v>29</v>
      </c>
    </row>
    <row r="57" spans="1:7" x14ac:dyDescent="0.25">
      <c r="A57" s="20" t="s">
        <v>49</v>
      </c>
      <c r="B57" s="6">
        <v>3569841454</v>
      </c>
      <c r="C57" s="11" t="s">
        <v>7</v>
      </c>
      <c r="D57" s="12">
        <v>9.3000000000000007</v>
      </c>
      <c r="E57" s="13">
        <v>1600</v>
      </c>
      <c r="F57" s="12">
        <f t="shared" si="1"/>
        <v>14880.000000000002</v>
      </c>
      <c r="G57" s="16" t="s">
        <v>29</v>
      </c>
    </row>
    <row r="58" spans="1:7" x14ac:dyDescent="0.25">
      <c r="A58" s="20" t="s">
        <v>49</v>
      </c>
      <c r="B58" s="6">
        <v>3569841455</v>
      </c>
      <c r="C58" s="10" t="s">
        <v>39</v>
      </c>
      <c r="D58" s="12">
        <v>5.2</v>
      </c>
      <c r="E58" s="13">
        <v>204</v>
      </c>
      <c r="F58" s="12">
        <f t="shared" si="1"/>
        <v>1060.8</v>
      </c>
      <c r="G58" s="16" t="s">
        <v>29</v>
      </c>
    </row>
    <row r="59" spans="1:7" x14ac:dyDescent="0.25">
      <c r="A59" s="20" t="s">
        <v>49</v>
      </c>
      <c r="B59" s="6">
        <v>3569841456</v>
      </c>
      <c r="C59" s="10" t="s">
        <v>20</v>
      </c>
      <c r="D59" s="12">
        <v>7.1</v>
      </c>
      <c r="E59" s="13">
        <v>305</v>
      </c>
      <c r="F59" s="12">
        <f t="shared" si="1"/>
        <v>2165.5</v>
      </c>
      <c r="G59" s="16" t="s">
        <v>31</v>
      </c>
    </row>
    <row r="60" spans="1:7" x14ac:dyDescent="0.25">
      <c r="A60" s="20" t="s">
        <v>49</v>
      </c>
      <c r="B60" s="6">
        <v>3569841457</v>
      </c>
      <c r="C60" s="11" t="s">
        <v>7</v>
      </c>
      <c r="D60" s="12">
        <v>9.3000000000000007</v>
      </c>
      <c r="E60" s="13">
        <v>1426</v>
      </c>
      <c r="F60" s="12">
        <f t="shared" si="1"/>
        <v>13261.800000000001</v>
      </c>
      <c r="G60" s="16" t="s">
        <v>31</v>
      </c>
    </row>
    <row r="61" spans="1:7" x14ac:dyDescent="0.25">
      <c r="A61" s="20" t="s">
        <v>49</v>
      </c>
      <c r="B61" s="6">
        <v>3569841458</v>
      </c>
      <c r="C61" s="10" t="s">
        <v>40</v>
      </c>
      <c r="D61" s="12">
        <v>5.4</v>
      </c>
      <c r="E61" s="13">
        <v>520</v>
      </c>
      <c r="F61" s="12">
        <f t="shared" si="1"/>
        <v>2808</v>
      </c>
      <c r="G61" s="16" t="s">
        <v>29</v>
      </c>
    </row>
    <row r="62" spans="1:7" x14ac:dyDescent="0.25">
      <c r="A62" s="20" t="s">
        <v>50</v>
      </c>
      <c r="B62" s="6">
        <v>3569841459</v>
      </c>
      <c r="C62" s="10" t="s">
        <v>20</v>
      </c>
      <c r="D62" s="12">
        <v>7.1</v>
      </c>
      <c r="E62" s="13">
        <v>847</v>
      </c>
      <c r="F62" s="12">
        <f t="shared" si="1"/>
        <v>6013.7</v>
      </c>
      <c r="G62" s="16" t="s">
        <v>30</v>
      </c>
    </row>
    <row r="63" spans="1:7" x14ac:dyDescent="0.25">
      <c r="A63" s="20" t="s">
        <v>50</v>
      </c>
      <c r="B63" s="6">
        <v>3569841460</v>
      </c>
      <c r="C63" s="11" t="s">
        <v>7</v>
      </c>
      <c r="D63" s="12">
        <v>9.3000000000000007</v>
      </c>
      <c r="E63" s="13">
        <v>695</v>
      </c>
      <c r="F63" s="12">
        <f t="shared" si="1"/>
        <v>6463.5000000000009</v>
      </c>
      <c r="G63" s="16" t="s">
        <v>31</v>
      </c>
    </row>
    <row r="64" spans="1:7" x14ac:dyDescent="0.25">
      <c r="A64" s="20" t="s">
        <v>50</v>
      </c>
      <c r="B64" s="6">
        <v>3569841461</v>
      </c>
      <c r="C64" s="5" t="s">
        <v>25</v>
      </c>
      <c r="D64" s="12">
        <v>5.9</v>
      </c>
      <c r="E64" s="13">
        <v>584</v>
      </c>
      <c r="F64" s="12">
        <f t="shared" si="1"/>
        <v>3445.6000000000004</v>
      </c>
      <c r="G64" s="16" t="s">
        <v>30</v>
      </c>
    </row>
    <row r="65" spans="1:7" x14ac:dyDescent="0.25">
      <c r="A65" s="20" t="s">
        <v>50</v>
      </c>
      <c r="B65" s="6">
        <v>3569841462</v>
      </c>
      <c r="C65" s="11" t="s">
        <v>2</v>
      </c>
      <c r="D65" s="12">
        <v>7.15</v>
      </c>
      <c r="E65" s="13">
        <v>1320</v>
      </c>
      <c r="F65" s="12">
        <f t="shared" si="1"/>
        <v>9438</v>
      </c>
      <c r="G65" s="16" t="s">
        <v>29</v>
      </c>
    </row>
    <row r="66" spans="1:7" x14ac:dyDescent="0.25">
      <c r="A66" s="20" t="s">
        <v>50</v>
      </c>
      <c r="B66" s="6">
        <v>3569841463</v>
      </c>
      <c r="C66" s="11" t="s">
        <v>6</v>
      </c>
      <c r="D66" s="12">
        <v>7.1</v>
      </c>
      <c r="E66" s="13">
        <v>1589</v>
      </c>
      <c r="F66" s="12">
        <f t="shared" si="1"/>
        <v>11281.9</v>
      </c>
      <c r="G66" s="16" t="s">
        <v>29</v>
      </c>
    </row>
    <row r="67" spans="1:7" x14ac:dyDescent="0.25">
      <c r="A67" s="20" t="s">
        <v>50</v>
      </c>
      <c r="B67" s="6">
        <v>3569841464</v>
      </c>
      <c r="C67" s="10" t="s">
        <v>15</v>
      </c>
      <c r="D67" s="12">
        <v>6.3</v>
      </c>
      <c r="E67" s="13">
        <v>214</v>
      </c>
      <c r="F67" s="12">
        <f t="shared" si="1"/>
        <v>1348.2</v>
      </c>
      <c r="G67" s="16" t="s">
        <v>31</v>
      </c>
    </row>
    <row r="68" spans="1:7" x14ac:dyDescent="0.25">
      <c r="A68" s="20" t="s">
        <v>50</v>
      </c>
      <c r="B68" s="6">
        <v>3569841465</v>
      </c>
      <c r="C68" s="10" t="s">
        <v>15</v>
      </c>
      <c r="D68" s="12">
        <v>6.3</v>
      </c>
      <c r="E68" s="13">
        <v>1430</v>
      </c>
      <c r="F68" s="12">
        <f t="shared" ref="F68:F99" si="2">E68*D68</f>
        <v>9009</v>
      </c>
      <c r="G68" s="16" t="s">
        <v>29</v>
      </c>
    </row>
    <row r="69" spans="1:7" x14ac:dyDescent="0.25">
      <c r="A69" s="20" t="s">
        <v>51</v>
      </c>
      <c r="B69" s="6">
        <v>3569841466</v>
      </c>
      <c r="C69" s="5" t="s">
        <v>26</v>
      </c>
      <c r="D69" s="12">
        <v>6.6</v>
      </c>
      <c r="E69" s="13">
        <v>1865</v>
      </c>
      <c r="F69" s="12">
        <f t="shared" si="2"/>
        <v>12309</v>
      </c>
      <c r="G69" s="16" t="s">
        <v>29</v>
      </c>
    </row>
    <row r="70" spans="1:7" x14ac:dyDescent="0.25">
      <c r="A70" s="20" t="s">
        <v>51</v>
      </c>
      <c r="B70" s="6">
        <v>3569841467</v>
      </c>
      <c r="C70" s="10" t="s">
        <v>19</v>
      </c>
      <c r="D70" s="12">
        <v>7</v>
      </c>
      <c r="E70" s="13">
        <v>1489</v>
      </c>
      <c r="F70" s="12">
        <f t="shared" si="2"/>
        <v>10423</v>
      </c>
      <c r="G70" s="16" t="s">
        <v>29</v>
      </c>
    </row>
    <row r="71" spans="1:7" x14ac:dyDescent="0.25">
      <c r="A71" s="20" t="s">
        <v>51</v>
      </c>
      <c r="B71" s="6">
        <v>3569841468</v>
      </c>
      <c r="C71" s="10" t="s">
        <v>24</v>
      </c>
      <c r="D71" s="12">
        <v>6.7</v>
      </c>
      <c r="E71" s="13">
        <v>254</v>
      </c>
      <c r="F71" s="12">
        <f t="shared" si="2"/>
        <v>1701.8</v>
      </c>
      <c r="G71" s="16" t="s">
        <v>30</v>
      </c>
    </row>
    <row r="72" spans="1:7" x14ac:dyDescent="0.25">
      <c r="A72" s="20" t="s">
        <v>51</v>
      </c>
      <c r="B72" s="6">
        <v>3569841469</v>
      </c>
      <c r="C72" s="10" t="s">
        <v>38</v>
      </c>
      <c r="D72" s="12">
        <v>6.15</v>
      </c>
      <c r="E72" s="13">
        <v>2103</v>
      </c>
      <c r="F72" s="12">
        <f t="shared" si="2"/>
        <v>12933.45</v>
      </c>
      <c r="G72" s="16" t="s">
        <v>29</v>
      </c>
    </row>
    <row r="73" spans="1:7" x14ac:dyDescent="0.25">
      <c r="A73" s="20" t="s">
        <v>51</v>
      </c>
      <c r="B73" s="6">
        <v>3569841470</v>
      </c>
      <c r="C73" s="10" t="s">
        <v>40</v>
      </c>
      <c r="D73" s="12">
        <v>5.4</v>
      </c>
      <c r="E73" s="13">
        <v>1230</v>
      </c>
      <c r="F73" s="12">
        <f t="shared" si="2"/>
        <v>6642</v>
      </c>
      <c r="G73" s="16" t="s">
        <v>30</v>
      </c>
    </row>
    <row r="74" spans="1:7" x14ac:dyDescent="0.25">
      <c r="A74" s="20" t="s">
        <v>51</v>
      </c>
      <c r="B74" s="6">
        <v>3569841471</v>
      </c>
      <c r="C74" s="10" t="s">
        <v>35</v>
      </c>
      <c r="D74" s="12">
        <v>5.2</v>
      </c>
      <c r="E74" s="13">
        <v>1262</v>
      </c>
      <c r="F74" s="12">
        <f t="shared" si="2"/>
        <v>6562.4000000000005</v>
      </c>
      <c r="G74" s="16" t="s">
        <v>29</v>
      </c>
    </row>
    <row r="75" spans="1:7" x14ac:dyDescent="0.25">
      <c r="A75" s="20" t="s">
        <v>51</v>
      </c>
      <c r="B75" s="6">
        <v>3569841472</v>
      </c>
      <c r="C75" s="10" t="s">
        <v>9</v>
      </c>
      <c r="D75" s="12">
        <v>6.3</v>
      </c>
      <c r="E75" s="13">
        <v>520</v>
      </c>
      <c r="F75" s="12">
        <f t="shared" si="2"/>
        <v>3276</v>
      </c>
      <c r="G75" s="16" t="s">
        <v>29</v>
      </c>
    </row>
    <row r="76" spans="1:7" x14ac:dyDescent="0.25">
      <c r="A76" s="20" t="s">
        <v>51</v>
      </c>
      <c r="B76" s="6">
        <v>3569841473</v>
      </c>
      <c r="C76" s="10" t="s">
        <v>36</v>
      </c>
      <c r="D76" s="12">
        <v>6.6</v>
      </c>
      <c r="E76" s="13">
        <v>851</v>
      </c>
      <c r="F76" s="12">
        <f t="shared" si="2"/>
        <v>5616.5999999999995</v>
      </c>
      <c r="G76" s="16" t="s">
        <v>29</v>
      </c>
    </row>
    <row r="77" spans="1:7" x14ac:dyDescent="0.25">
      <c r="A77" s="20" t="s">
        <v>51</v>
      </c>
      <c r="B77" s="6">
        <v>3569841474</v>
      </c>
      <c r="C77" s="10" t="s">
        <v>58</v>
      </c>
      <c r="D77" s="12">
        <v>6.8</v>
      </c>
      <c r="E77" s="13">
        <v>487</v>
      </c>
      <c r="F77" s="12">
        <f t="shared" si="2"/>
        <v>3311.6</v>
      </c>
      <c r="G77" s="16" t="s">
        <v>30</v>
      </c>
    </row>
    <row r="78" spans="1:7" x14ac:dyDescent="0.25">
      <c r="A78" s="20" t="s">
        <v>51</v>
      </c>
      <c r="B78" s="6">
        <v>3569841475</v>
      </c>
      <c r="C78" s="10" t="s">
        <v>42</v>
      </c>
      <c r="D78" s="12">
        <v>7.9</v>
      </c>
      <c r="E78" s="13">
        <v>1600</v>
      </c>
      <c r="F78" s="12">
        <f t="shared" si="2"/>
        <v>12640</v>
      </c>
      <c r="G78" s="16" t="s">
        <v>31</v>
      </c>
    </row>
    <row r="79" spans="1:7" x14ac:dyDescent="0.25">
      <c r="A79" s="20" t="s">
        <v>51</v>
      </c>
      <c r="B79" s="6">
        <v>3569841476</v>
      </c>
      <c r="C79" s="11" t="s">
        <v>3</v>
      </c>
      <c r="D79" s="12">
        <v>7.2</v>
      </c>
      <c r="E79" s="13">
        <v>204</v>
      </c>
      <c r="F79" s="12">
        <f t="shared" si="2"/>
        <v>1468.8</v>
      </c>
      <c r="G79" s="16" t="s">
        <v>30</v>
      </c>
    </row>
    <row r="80" spans="1:7" x14ac:dyDescent="0.25">
      <c r="A80" s="20" t="s">
        <v>51</v>
      </c>
      <c r="B80" s="6">
        <v>3569841477</v>
      </c>
      <c r="C80" s="10" t="s">
        <v>9</v>
      </c>
      <c r="D80" s="12">
        <v>6.3</v>
      </c>
      <c r="E80" s="13">
        <v>305</v>
      </c>
      <c r="F80" s="12">
        <f t="shared" si="2"/>
        <v>1921.5</v>
      </c>
      <c r="G80" s="16" t="s">
        <v>29</v>
      </c>
    </row>
    <row r="81" spans="1:7" x14ac:dyDescent="0.25">
      <c r="A81" s="20" t="s">
        <v>51</v>
      </c>
      <c r="B81" s="6">
        <v>3569841478</v>
      </c>
      <c r="C81" s="10" t="s">
        <v>28</v>
      </c>
      <c r="D81" s="12">
        <v>6.4</v>
      </c>
      <c r="E81" s="13">
        <v>1426</v>
      </c>
      <c r="F81" s="12">
        <f t="shared" si="2"/>
        <v>9126.4</v>
      </c>
      <c r="G81" s="16" t="s">
        <v>29</v>
      </c>
    </row>
    <row r="82" spans="1:7" x14ac:dyDescent="0.25">
      <c r="A82" s="20" t="s">
        <v>54</v>
      </c>
      <c r="B82" s="6">
        <v>3569841479</v>
      </c>
      <c r="C82" s="10" t="s">
        <v>12</v>
      </c>
      <c r="D82" s="12">
        <v>5.65</v>
      </c>
      <c r="E82" s="13">
        <v>520</v>
      </c>
      <c r="F82" s="12">
        <f t="shared" si="2"/>
        <v>2938</v>
      </c>
      <c r="G82" s="16" t="s">
        <v>31</v>
      </c>
    </row>
    <row r="83" spans="1:7" x14ac:dyDescent="0.25">
      <c r="A83" s="20" t="s">
        <v>54</v>
      </c>
      <c r="B83" s="6">
        <v>3569841480</v>
      </c>
      <c r="C83" s="10" t="s">
        <v>36</v>
      </c>
      <c r="D83" s="12">
        <v>6.6</v>
      </c>
      <c r="E83" s="13">
        <v>847</v>
      </c>
      <c r="F83" s="12">
        <f t="shared" si="2"/>
        <v>5590.2</v>
      </c>
      <c r="G83" s="16" t="s">
        <v>29</v>
      </c>
    </row>
    <row r="84" spans="1:7" x14ac:dyDescent="0.25">
      <c r="A84" s="20" t="s">
        <v>54</v>
      </c>
      <c r="B84" s="6">
        <v>3569841481</v>
      </c>
      <c r="C84" s="11" t="s">
        <v>37</v>
      </c>
      <c r="D84" s="12">
        <v>7.25</v>
      </c>
      <c r="E84" s="13">
        <v>1865</v>
      </c>
      <c r="F84" s="12">
        <f t="shared" si="2"/>
        <v>13521.25</v>
      </c>
      <c r="G84" s="16" t="s">
        <v>29</v>
      </c>
    </row>
    <row r="85" spans="1:7" x14ac:dyDescent="0.25">
      <c r="A85" s="20" t="s">
        <v>54</v>
      </c>
      <c r="B85" s="6">
        <v>3569841482</v>
      </c>
      <c r="C85" s="5" t="s">
        <v>23</v>
      </c>
      <c r="D85" s="12">
        <v>6.1</v>
      </c>
      <c r="E85" s="13">
        <v>1489</v>
      </c>
      <c r="F85" s="12">
        <f t="shared" si="2"/>
        <v>9082.9</v>
      </c>
      <c r="G85" s="16" t="s">
        <v>29</v>
      </c>
    </row>
    <row r="86" spans="1:7" x14ac:dyDescent="0.25">
      <c r="A86" s="20" t="s">
        <v>54</v>
      </c>
      <c r="B86" s="6">
        <v>3569841483</v>
      </c>
      <c r="C86" s="10" t="s">
        <v>19</v>
      </c>
      <c r="D86" s="12">
        <v>7</v>
      </c>
      <c r="E86" s="13">
        <v>254</v>
      </c>
      <c r="F86" s="12">
        <f t="shared" si="2"/>
        <v>1778</v>
      </c>
      <c r="G86" s="16" t="s">
        <v>30</v>
      </c>
    </row>
    <row r="87" spans="1:7" x14ac:dyDescent="0.25">
      <c r="A87" s="20" t="s">
        <v>54</v>
      </c>
      <c r="B87" s="6">
        <v>3569841484</v>
      </c>
      <c r="C87" s="5" t="s">
        <v>25</v>
      </c>
      <c r="D87" s="12">
        <v>5.9</v>
      </c>
      <c r="E87" s="13">
        <v>2103</v>
      </c>
      <c r="F87" s="12">
        <f t="shared" si="2"/>
        <v>12407.7</v>
      </c>
      <c r="G87" s="16" t="s">
        <v>29</v>
      </c>
    </row>
    <row r="88" spans="1:7" x14ac:dyDescent="0.25">
      <c r="A88" s="20" t="s">
        <v>54</v>
      </c>
      <c r="B88" s="6">
        <v>3569841485</v>
      </c>
      <c r="C88" s="5" t="s">
        <v>25</v>
      </c>
      <c r="D88" s="12">
        <v>5.9</v>
      </c>
      <c r="E88" s="13">
        <v>214</v>
      </c>
      <c r="F88" s="12">
        <f t="shared" si="2"/>
        <v>1262.6000000000001</v>
      </c>
      <c r="G88" s="16" t="s">
        <v>30</v>
      </c>
    </row>
    <row r="89" spans="1:7" x14ac:dyDescent="0.25">
      <c r="A89" s="20" t="s">
        <v>54</v>
      </c>
      <c r="B89" s="6">
        <v>3569841486</v>
      </c>
      <c r="C89" s="10" t="s">
        <v>42</v>
      </c>
      <c r="D89" s="12">
        <v>7.9</v>
      </c>
      <c r="E89" s="13">
        <v>1430</v>
      </c>
      <c r="F89" s="12">
        <f t="shared" si="2"/>
        <v>11297</v>
      </c>
      <c r="G89" s="16" t="s">
        <v>29</v>
      </c>
    </row>
    <row r="90" spans="1:7" x14ac:dyDescent="0.25">
      <c r="A90" s="20" t="s">
        <v>54</v>
      </c>
      <c r="B90" s="6">
        <v>3569841487</v>
      </c>
      <c r="C90" s="11" t="s">
        <v>14</v>
      </c>
      <c r="D90" s="12">
        <v>7.2</v>
      </c>
      <c r="E90" s="13">
        <v>1865</v>
      </c>
      <c r="F90" s="12">
        <f t="shared" si="2"/>
        <v>13428</v>
      </c>
      <c r="G90" s="16" t="s">
        <v>29</v>
      </c>
    </row>
    <row r="91" spans="1:7" x14ac:dyDescent="0.25">
      <c r="A91" s="20" t="s">
        <v>55</v>
      </c>
      <c r="B91" s="6">
        <v>3569841488</v>
      </c>
      <c r="C91" s="5" t="s">
        <v>22</v>
      </c>
      <c r="D91" s="12">
        <v>5.5</v>
      </c>
      <c r="E91" s="13">
        <v>1489</v>
      </c>
      <c r="F91" s="12">
        <f t="shared" si="2"/>
        <v>8189.5</v>
      </c>
      <c r="G91" s="16" t="s">
        <v>29</v>
      </c>
    </row>
    <row r="92" spans="1:7" x14ac:dyDescent="0.25">
      <c r="A92" s="20" t="s">
        <v>55</v>
      </c>
      <c r="B92" s="6">
        <v>3569841489</v>
      </c>
      <c r="C92" s="10" t="s">
        <v>38</v>
      </c>
      <c r="D92" s="12">
        <v>6.15</v>
      </c>
      <c r="E92" s="13">
        <v>254</v>
      </c>
      <c r="F92" s="12">
        <f t="shared" si="2"/>
        <v>1562.1000000000001</v>
      </c>
      <c r="G92" s="16" t="s">
        <v>29</v>
      </c>
    </row>
    <row r="93" spans="1:7" x14ac:dyDescent="0.25">
      <c r="A93" s="20" t="s">
        <v>55</v>
      </c>
      <c r="B93" s="6">
        <v>3569841490</v>
      </c>
      <c r="C93" s="10" t="s">
        <v>10</v>
      </c>
      <c r="D93" s="12">
        <v>6.1</v>
      </c>
      <c r="E93" s="13">
        <v>2115</v>
      </c>
      <c r="F93" s="12">
        <f t="shared" si="2"/>
        <v>12901.5</v>
      </c>
      <c r="G93" s="16" t="s">
        <v>29</v>
      </c>
    </row>
    <row r="94" spans="1:7" x14ac:dyDescent="0.25">
      <c r="A94" s="20" t="s">
        <v>55</v>
      </c>
      <c r="B94" s="6">
        <v>3569841491</v>
      </c>
      <c r="C94" s="11" t="s">
        <v>4</v>
      </c>
      <c r="D94" s="12">
        <v>7.15</v>
      </c>
      <c r="E94" s="13">
        <v>1541</v>
      </c>
      <c r="F94" s="12">
        <f t="shared" si="2"/>
        <v>11018.150000000001</v>
      </c>
      <c r="G94" s="16" t="s">
        <v>30</v>
      </c>
    </row>
    <row r="95" spans="1:7" x14ac:dyDescent="0.25">
      <c r="A95" s="20" t="s">
        <v>56</v>
      </c>
      <c r="B95" s="6">
        <v>3569841492</v>
      </c>
      <c r="C95" s="10" t="s">
        <v>17</v>
      </c>
      <c r="D95" s="12">
        <v>6.7</v>
      </c>
      <c r="E95" s="13">
        <v>854</v>
      </c>
      <c r="F95" s="12">
        <f t="shared" si="2"/>
        <v>5721.8</v>
      </c>
      <c r="G95" s="16" t="s">
        <v>31</v>
      </c>
    </row>
    <row r="96" spans="1:7" x14ac:dyDescent="0.25">
      <c r="A96" s="20" t="s">
        <v>56</v>
      </c>
      <c r="B96" s="6">
        <v>3569841493</v>
      </c>
      <c r="C96" s="11" t="s">
        <v>3</v>
      </c>
      <c r="D96" s="12">
        <v>7.2</v>
      </c>
      <c r="E96" s="13">
        <v>658</v>
      </c>
      <c r="F96" s="12">
        <f t="shared" si="2"/>
        <v>4737.6000000000004</v>
      </c>
      <c r="G96" s="16" t="s">
        <v>30</v>
      </c>
    </row>
    <row r="97" spans="1:7" x14ac:dyDescent="0.25">
      <c r="A97" s="20" t="s">
        <v>56</v>
      </c>
      <c r="B97" s="6">
        <v>3569841494</v>
      </c>
      <c r="C97" s="10" t="s">
        <v>9</v>
      </c>
      <c r="D97" s="12">
        <v>6.3</v>
      </c>
      <c r="E97" s="13">
        <v>1865</v>
      </c>
      <c r="F97" s="12">
        <f t="shared" si="2"/>
        <v>11749.5</v>
      </c>
      <c r="G97" s="16" t="s">
        <v>29</v>
      </c>
    </row>
    <row r="98" spans="1:7" x14ac:dyDescent="0.25">
      <c r="A98" s="20" t="s">
        <v>56</v>
      </c>
      <c r="B98" s="6">
        <v>3569841495</v>
      </c>
      <c r="C98" s="10" t="s">
        <v>12</v>
      </c>
      <c r="D98" s="12">
        <v>5.65</v>
      </c>
      <c r="E98" s="13">
        <v>1489</v>
      </c>
      <c r="F98" s="12">
        <f t="shared" si="2"/>
        <v>8412.85</v>
      </c>
      <c r="G98" s="16" t="s">
        <v>29</v>
      </c>
    </row>
    <row r="99" spans="1:7" x14ac:dyDescent="0.25">
      <c r="A99" s="20" t="s">
        <v>56</v>
      </c>
      <c r="B99" s="6">
        <v>3569841496</v>
      </c>
      <c r="C99" s="10" t="s">
        <v>28</v>
      </c>
      <c r="D99" s="12">
        <v>6.4</v>
      </c>
      <c r="E99" s="13">
        <v>254</v>
      </c>
      <c r="F99" s="12">
        <f t="shared" si="2"/>
        <v>1625.6000000000001</v>
      </c>
      <c r="G99" s="16" t="s">
        <v>31</v>
      </c>
    </row>
    <row r="100" spans="1:7" x14ac:dyDescent="0.25">
      <c r="A100" s="20" t="s">
        <v>56</v>
      </c>
      <c r="B100" s="6">
        <v>3569841497</v>
      </c>
      <c r="C100" s="11" t="s">
        <v>14</v>
      </c>
      <c r="D100" s="12">
        <v>7.2</v>
      </c>
      <c r="E100" s="13">
        <v>2189</v>
      </c>
      <c r="F100" s="12">
        <f t="shared" ref="F100:F103" si="3">E100*D100</f>
        <v>15760.800000000001</v>
      </c>
      <c r="G100" s="16" t="s">
        <v>29</v>
      </c>
    </row>
    <row r="101" spans="1:7" x14ac:dyDescent="0.25">
      <c r="A101" s="20" t="s">
        <v>56</v>
      </c>
      <c r="B101" s="6">
        <v>3569841498</v>
      </c>
      <c r="C101" s="5" t="s">
        <v>23</v>
      </c>
      <c r="D101" s="12">
        <v>6.1</v>
      </c>
      <c r="E101" s="13">
        <v>1056</v>
      </c>
      <c r="F101" s="12">
        <f t="shared" si="3"/>
        <v>6441.5999999999995</v>
      </c>
      <c r="G101" s="16" t="s">
        <v>29</v>
      </c>
    </row>
    <row r="102" spans="1:7" x14ac:dyDescent="0.25">
      <c r="A102" s="20" t="s">
        <v>56</v>
      </c>
      <c r="B102" s="6">
        <v>3569841499</v>
      </c>
      <c r="C102" s="10" t="s">
        <v>42</v>
      </c>
      <c r="D102" s="12">
        <v>7.9</v>
      </c>
      <c r="E102" s="13">
        <v>214</v>
      </c>
      <c r="F102" s="12">
        <f t="shared" si="3"/>
        <v>1690.6000000000001</v>
      </c>
      <c r="G102" s="16" t="s">
        <v>29</v>
      </c>
    </row>
    <row r="103" spans="1:7" x14ac:dyDescent="0.25">
      <c r="A103" s="20" t="s">
        <v>56</v>
      </c>
      <c r="B103" s="6">
        <v>3569841500</v>
      </c>
      <c r="C103" s="10" t="s">
        <v>13</v>
      </c>
      <c r="D103" s="12">
        <v>6.5</v>
      </c>
      <c r="E103" s="13">
        <v>1430</v>
      </c>
      <c r="F103" s="12">
        <f t="shared" si="3"/>
        <v>9295</v>
      </c>
      <c r="G103" s="16" t="s">
        <v>30</v>
      </c>
    </row>
    <row r="105" spans="1:7" x14ac:dyDescent="0.25">
      <c r="C105" s="2"/>
    </row>
    <row r="106" spans="1:7" x14ac:dyDescent="0.25">
      <c r="C106" s="1"/>
    </row>
    <row r="107" spans="1:7" x14ac:dyDescent="0.25">
      <c r="C107" s="1"/>
    </row>
    <row r="108" spans="1:7" x14ac:dyDescent="0.25">
      <c r="C108" s="2"/>
    </row>
    <row r="112" spans="1:7" x14ac:dyDescent="0.25">
      <c r="C112" s="2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</sheetData>
  <mergeCells count="1">
    <mergeCell ref="A1:C1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="106" zoomScaleNormal="106" workbookViewId="0">
      <selection activeCell="A3" sqref="A3"/>
    </sheetView>
  </sheetViews>
  <sheetFormatPr defaultRowHeight="15" x14ac:dyDescent="0.25"/>
  <cols>
    <col min="1" max="1" width="9.85546875" customWidth="1"/>
    <col min="2" max="2" width="15.140625" customWidth="1"/>
    <col min="3" max="3" width="36.140625" customWidth="1"/>
    <col min="4" max="4" width="9.140625" customWidth="1"/>
    <col min="5" max="5" width="11.42578125" style="3" customWidth="1"/>
    <col min="6" max="6" width="15" customWidth="1"/>
    <col min="7" max="7" width="23.140625" style="4" customWidth="1"/>
  </cols>
  <sheetData>
    <row r="1" spans="1:7" ht="21.75" thickBot="1" x14ac:dyDescent="0.4">
      <c r="A1" s="27" t="s">
        <v>43</v>
      </c>
      <c r="B1" s="29"/>
      <c r="C1" s="28"/>
    </row>
    <row r="2" spans="1:7" ht="15.75" thickBot="1" x14ac:dyDescent="0.3"/>
    <row r="3" spans="1:7" ht="15.75" thickBot="1" x14ac:dyDescent="0.3">
      <c r="A3" s="19" t="s">
        <v>57</v>
      </c>
      <c r="B3" s="18" t="s">
        <v>33</v>
      </c>
      <c r="C3" s="9" t="s">
        <v>34</v>
      </c>
      <c r="D3" s="8" t="s">
        <v>41</v>
      </c>
      <c r="E3" s="14" t="s">
        <v>1</v>
      </c>
      <c r="F3" s="15" t="s">
        <v>32</v>
      </c>
      <c r="G3" s="17" t="s">
        <v>0</v>
      </c>
    </row>
    <row r="4" spans="1:7" x14ac:dyDescent="0.25">
      <c r="A4" s="21" t="s">
        <v>52</v>
      </c>
      <c r="B4" s="21">
        <v>3569841401</v>
      </c>
      <c r="C4" s="22" t="s">
        <v>35</v>
      </c>
      <c r="D4" s="23">
        <v>5.2</v>
      </c>
      <c r="E4" s="24">
        <v>1262</v>
      </c>
      <c r="F4" s="23">
        <f t="shared" ref="F4:F67" si="0">E4*D4</f>
        <v>6562.4000000000005</v>
      </c>
      <c r="G4" s="25" t="s">
        <v>29</v>
      </c>
    </row>
    <row r="5" spans="1:7" x14ac:dyDescent="0.25">
      <c r="A5" s="21" t="s">
        <v>52</v>
      </c>
      <c r="B5" s="21">
        <v>3569841402</v>
      </c>
      <c r="C5" s="22" t="s">
        <v>9</v>
      </c>
      <c r="D5" s="23">
        <v>6.3</v>
      </c>
      <c r="E5" s="24">
        <v>520</v>
      </c>
      <c r="F5" s="23">
        <f t="shared" si="0"/>
        <v>3276</v>
      </c>
      <c r="G5" s="25" t="s">
        <v>30</v>
      </c>
    </row>
    <row r="6" spans="1:7" x14ac:dyDescent="0.25">
      <c r="A6" s="21" t="s">
        <v>52</v>
      </c>
      <c r="B6" s="21">
        <v>3569841403</v>
      </c>
      <c r="C6" s="26" t="s">
        <v>37</v>
      </c>
      <c r="D6" s="23">
        <v>7.25</v>
      </c>
      <c r="E6" s="24">
        <v>851</v>
      </c>
      <c r="F6" s="23">
        <f t="shared" si="0"/>
        <v>6169.75</v>
      </c>
      <c r="G6" s="25" t="s">
        <v>31</v>
      </c>
    </row>
    <row r="7" spans="1:7" x14ac:dyDescent="0.25">
      <c r="A7" s="21" t="s">
        <v>52</v>
      </c>
      <c r="B7" s="21">
        <v>3569841404</v>
      </c>
      <c r="C7" s="22" t="s">
        <v>18</v>
      </c>
      <c r="D7" s="23">
        <v>6.85</v>
      </c>
      <c r="E7" s="24">
        <v>487</v>
      </c>
      <c r="F7" s="23">
        <f t="shared" si="0"/>
        <v>3335.95</v>
      </c>
      <c r="G7" s="25" t="s">
        <v>30</v>
      </c>
    </row>
    <row r="8" spans="1:7" x14ac:dyDescent="0.25">
      <c r="A8" s="21" t="s">
        <v>52</v>
      </c>
      <c r="B8" s="21">
        <v>3569841405</v>
      </c>
      <c r="C8" s="22" t="s">
        <v>18</v>
      </c>
      <c r="D8" s="23">
        <v>6.85</v>
      </c>
      <c r="E8" s="24">
        <v>1600</v>
      </c>
      <c r="F8" s="23">
        <f t="shared" si="0"/>
        <v>10960</v>
      </c>
      <c r="G8" s="25" t="s">
        <v>29</v>
      </c>
    </row>
    <row r="9" spans="1:7" x14ac:dyDescent="0.25">
      <c r="A9" s="21" t="s">
        <v>53</v>
      </c>
      <c r="B9" s="21">
        <v>3569841406</v>
      </c>
      <c r="C9" s="22" t="s">
        <v>28</v>
      </c>
      <c r="D9" s="23">
        <v>6.4</v>
      </c>
      <c r="E9" s="24">
        <v>204</v>
      </c>
      <c r="F9" s="23">
        <f t="shared" si="0"/>
        <v>1305.6000000000001</v>
      </c>
      <c r="G9" s="25" t="s">
        <v>29</v>
      </c>
    </row>
    <row r="10" spans="1:7" x14ac:dyDescent="0.25">
      <c r="A10" s="21" t="s">
        <v>53</v>
      </c>
      <c r="B10" s="21">
        <v>3569841407</v>
      </c>
      <c r="C10" s="22" t="s">
        <v>58</v>
      </c>
      <c r="D10" s="23">
        <v>6.8</v>
      </c>
      <c r="E10" s="24">
        <v>305</v>
      </c>
      <c r="F10" s="23">
        <f t="shared" si="0"/>
        <v>2074</v>
      </c>
      <c r="G10" s="25" t="s">
        <v>31</v>
      </c>
    </row>
    <row r="11" spans="1:7" x14ac:dyDescent="0.25">
      <c r="A11" s="21" t="s">
        <v>53</v>
      </c>
      <c r="B11" s="21">
        <v>3569841408</v>
      </c>
      <c r="C11" s="22" t="s">
        <v>28</v>
      </c>
      <c r="D11" s="23">
        <v>6.4</v>
      </c>
      <c r="E11" s="24">
        <v>1426</v>
      </c>
      <c r="F11" s="23">
        <f t="shared" si="0"/>
        <v>9126.4</v>
      </c>
      <c r="G11" s="25" t="s">
        <v>29</v>
      </c>
    </row>
    <row r="12" spans="1:7" x14ac:dyDescent="0.25">
      <c r="A12" s="21" t="s">
        <v>53</v>
      </c>
      <c r="B12" s="21">
        <v>3569841409</v>
      </c>
      <c r="C12" s="22" t="s">
        <v>13</v>
      </c>
      <c r="D12" s="23">
        <v>6.5</v>
      </c>
      <c r="E12" s="24">
        <v>520</v>
      </c>
      <c r="F12" s="23">
        <f t="shared" si="0"/>
        <v>3380</v>
      </c>
      <c r="G12" s="25" t="s">
        <v>29</v>
      </c>
    </row>
    <row r="13" spans="1:7" x14ac:dyDescent="0.25">
      <c r="A13" s="21" t="s">
        <v>53</v>
      </c>
      <c r="B13" s="21">
        <v>3569841410</v>
      </c>
      <c r="C13" s="26" t="s">
        <v>5</v>
      </c>
      <c r="D13" s="23">
        <v>6.7</v>
      </c>
      <c r="E13" s="24">
        <v>847</v>
      </c>
      <c r="F13" s="23">
        <f t="shared" si="0"/>
        <v>5674.9000000000005</v>
      </c>
      <c r="G13" s="25" t="s">
        <v>29</v>
      </c>
    </row>
    <row r="14" spans="1:7" x14ac:dyDescent="0.25">
      <c r="A14" s="21" t="s">
        <v>53</v>
      </c>
      <c r="B14" s="21">
        <v>3569841411</v>
      </c>
      <c r="C14" s="26" t="s">
        <v>5</v>
      </c>
      <c r="D14" s="23">
        <v>6.7</v>
      </c>
      <c r="E14" s="24">
        <v>695</v>
      </c>
      <c r="F14" s="23">
        <f t="shared" si="0"/>
        <v>4656.5</v>
      </c>
      <c r="G14" s="25" t="s">
        <v>30</v>
      </c>
    </row>
    <row r="15" spans="1:7" x14ac:dyDescent="0.25">
      <c r="A15" s="21" t="s">
        <v>46</v>
      </c>
      <c r="B15" s="21">
        <v>3569841412</v>
      </c>
      <c r="C15" s="26" t="s">
        <v>3</v>
      </c>
      <c r="D15" s="23">
        <v>7.2</v>
      </c>
      <c r="E15" s="24">
        <v>146</v>
      </c>
      <c r="F15" s="23">
        <f t="shared" si="0"/>
        <v>1051.2</v>
      </c>
      <c r="G15" s="25" t="s">
        <v>29</v>
      </c>
    </row>
    <row r="16" spans="1:7" x14ac:dyDescent="0.25">
      <c r="A16" s="21" t="s">
        <v>46</v>
      </c>
      <c r="B16" s="21">
        <v>3569841413</v>
      </c>
      <c r="C16" s="26" t="s">
        <v>3</v>
      </c>
      <c r="D16" s="23">
        <v>7.2</v>
      </c>
      <c r="E16" s="24">
        <v>1320</v>
      </c>
      <c r="F16" s="23">
        <f t="shared" si="0"/>
        <v>9504</v>
      </c>
      <c r="G16" s="25" t="s">
        <v>30</v>
      </c>
    </row>
    <row r="17" spans="1:7" x14ac:dyDescent="0.25">
      <c r="A17" s="21" t="s">
        <v>46</v>
      </c>
      <c r="B17" s="21">
        <v>3569841414</v>
      </c>
      <c r="C17" s="22" t="s">
        <v>58</v>
      </c>
      <c r="D17" s="23">
        <v>6.8</v>
      </c>
      <c r="E17" s="24">
        <v>1589</v>
      </c>
      <c r="F17" s="23">
        <f t="shared" si="0"/>
        <v>10805.199999999999</v>
      </c>
      <c r="G17" s="25" t="s">
        <v>29</v>
      </c>
    </row>
    <row r="18" spans="1:7" x14ac:dyDescent="0.25">
      <c r="A18" s="21" t="s">
        <v>46</v>
      </c>
      <c r="B18" s="21">
        <v>3569841415</v>
      </c>
      <c r="C18" s="22" t="s">
        <v>36</v>
      </c>
      <c r="D18" s="23">
        <v>6.6</v>
      </c>
      <c r="E18" s="24">
        <v>214</v>
      </c>
      <c r="F18" s="23">
        <f t="shared" si="0"/>
        <v>1412.3999999999999</v>
      </c>
      <c r="G18" s="25" t="s">
        <v>29</v>
      </c>
    </row>
    <row r="19" spans="1:7" x14ac:dyDescent="0.25">
      <c r="A19" s="21" t="s">
        <v>46</v>
      </c>
      <c r="B19" s="21">
        <v>3569841416</v>
      </c>
      <c r="C19" s="22" t="s">
        <v>58</v>
      </c>
      <c r="D19" s="23">
        <v>6.8</v>
      </c>
      <c r="E19" s="24">
        <v>1430</v>
      </c>
      <c r="F19" s="23">
        <f t="shared" si="0"/>
        <v>9724</v>
      </c>
      <c r="G19" s="25" t="s">
        <v>29</v>
      </c>
    </row>
    <row r="20" spans="1:7" x14ac:dyDescent="0.25">
      <c r="A20" s="21" t="s">
        <v>46</v>
      </c>
      <c r="B20" s="21">
        <v>3569841417</v>
      </c>
      <c r="C20" s="22" t="s">
        <v>17</v>
      </c>
      <c r="D20" s="23">
        <v>6.7</v>
      </c>
      <c r="E20" s="24">
        <v>1865</v>
      </c>
      <c r="F20" s="23">
        <f t="shared" si="0"/>
        <v>12495.5</v>
      </c>
      <c r="G20" s="25" t="s">
        <v>29</v>
      </c>
    </row>
    <row r="21" spans="1:7" x14ac:dyDescent="0.25">
      <c r="A21" s="21" t="s">
        <v>46</v>
      </c>
      <c r="B21" s="21">
        <v>3569841418</v>
      </c>
      <c r="C21" s="22" t="s">
        <v>19</v>
      </c>
      <c r="D21" s="23">
        <v>7</v>
      </c>
      <c r="E21" s="24">
        <v>487</v>
      </c>
      <c r="F21" s="23">
        <f t="shared" si="0"/>
        <v>3409</v>
      </c>
      <c r="G21" s="25" t="s">
        <v>31</v>
      </c>
    </row>
    <row r="22" spans="1:7" x14ac:dyDescent="0.25">
      <c r="A22" s="21" t="s">
        <v>46</v>
      </c>
      <c r="B22" s="21">
        <v>3569841419</v>
      </c>
      <c r="C22" s="22" t="s">
        <v>11</v>
      </c>
      <c r="D22" s="23">
        <v>5.3</v>
      </c>
      <c r="E22" s="24">
        <v>1600</v>
      </c>
      <c r="F22" s="23">
        <f t="shared" si="0"/>
        <v>8480</v>
      </c>
      <c r="G22" s="25" t="s">
        <v>31</v>
      </c>
    </row>
    <row r="23" spans="1:7" x14ac:dyDescent="0.25">
      <c r="A23" s="21" t="s">
        <v>46</v>
      </c>
      <c r="B23" s="21">
        <v>3569841420</v>
      </c>
      <c r="C23" s="22" t="s">
        <v>13</v>
      </c>
      <c r="D23" s="23">
        <v>6.5</v>
      </c>
      <c r="E23" s="24">
        <v>204</v>
      </c>
      <c r="F23" s="23">
        <f t="shared" si="0"/>
        <v>1326</v>
      </c>
      <c r="G23" s="25" t="s">
        <v>29</v>
      </c>
    </row>
    <row r="24" spans="1:7" x14ac:dyDescent="0.25">
      <c r="A24" s="21" t="s">
        <v>46</v>
      </c>
      <c r="B24" s="21">
        <v>3569841421</v>
      </c>
      <c r="C24" s="26" t="s">
        <v>2</v>
      </c>
      <c r="D24" s="23">
        <v>7.15</v>
      </c>
      <c r="E24" s="24">
        <v>1541</v>
      </c>
      <c r="F24" s="23">
        <f t="shared" si="0"/>
        <v>11018.150000000001</v>
      </c>
      <c r="G24" s="25" t="s">
        <v>30</v>
      </c>
    </row>
    <row r="25" spans="1:7" x14ac:dyDescent="0.25">
      <c r="A25" s="21" t="s">
        <v>46</v>
      </c>
      <c r="B25" s="21">
        <v>3569841422</v>
      </c>
      <c r="C25" s="26" t="s">
        <v>3</v>
      </c>
      <c r="D25" s="23">
        <v>7.2</v>
      </c>
      <c r="E25" s="24">
        <v>1262</v>
      </c>
      <c r="F25" s="23">
        <f t="shared" si="0"/>
        <v>9086.4</v>
      </c>
      <c r="G25" s="25" t="s">
        <v>31</v>
      </c>
    </row>
    <row r="26" spans="1:7" x14ac:dyDescent="0.25">
      <c r="A26" s="21" t="s">
        <v>47</v>
      </c>
      <c r="B26" s="21">
        <v>3569841423</v>
      </c>
      <c r="C26" s="26" t="s">
        <v>3</v>
      </c>
      <c r="D26" s="23">
        <v>7.2</v>
      </c>
      <c r="E26" s="24">
        <v>520</v>
      </c>
      <c r="F26" s="23">
        <f t="shared" si="0"/>
        <v>3744</v>
      </c>
      <c r="G26" s="25" t="s">
        <v>30</v>
      </c>
    </row>
    <row r="27" spans="1:7" x14ac:dyDescent="0.25">
      <c r="A27" s="21" t="s">
        <v>47</v>
      </c>
      <c r="B27" s="21">
        <v>3569841424</v>
      </c>
      <c r="C27" s="26" t="s">
        <v>37</v>
      </c>
      <c r="D27" s="23">
        <v>7.25</v>
      </c>
      <c r="E27" s="24">
        <v>851</v>
      </c>
      <c r="F27" s="23">
        <f t="shared" si="0"/>
        <v>6169.75</v>
      </c>
      <c r="G27" s="25" t="s">
        <v>29</v>
      </c>
    </row>
    <row r="28" spans="1:7" x14ac:dyDescent="0.25">
      <c r="A28" s="21" t="s">
        <v>47</v>
      </c>
      <c r="B28" s="21">
        <v>3569841425</v>
      </c>
      <c r="C28" s="22" t="s">
        <v>27</v>
      </c>
      <c r="D28" s="23">
        <v>6.5</v>
      </c>
      <c r="E28" s="24">
        <v>487</v>
      </c>
      <c r="F28" s="23">
        <f t="shared" si="0"/>
        <v>3165.5</v>
      </c>
      <c r="G28" s="25" t="s">
        <v>29</v>
      </c>
    </row>
    <row r="29" spans="1:7" x14ac:dyDescent="0.25">
      <c r="A29" s="21" t="s">
        <v>47</v>
      </c>
      <c r="B29" s="21">
        <v>3569841426</v>
      </c>
      <c r="C29" s="22" t="s">
        <v>17</v>
      </c>
      <c r="D29" s="23">
        <v>6.7</v>
      </c>
      <c r="E29" s="24">
        <v>1600</v>
      </c>
      <c r="F29" s="23">
        <f t="shared" si="0"/>
        <v>10720</v>
      </c>
      <c r="G29" s="25" t="s">
        <v>31</v>
      </c>
    </row>
    <row r="30" spans="1:7" x14ac:dyDescent="0.25">
      <c r="A30" s="21" t="s">
        <v>47</v>
      </c>
      <c r="B30" s="21">
        <v>3569841427</v>
      </c>
      <c r="C30" s="22" t="s">
        <v>16</v>
      </c>
      <c r="D30" s="23">
        <v>6.55</v>
      </c>
      <c r="E30" s="24">
        <v>204</v>
      </c>
      <c r="F30" s="23">
        <f t="shared" si="0"/>
        <v>1336.2</v>
      </c>
      <c r="G30" s="25" t="s">
        <v>29</v>
      </c>
    </row>
    <row r="31" spans="1:7" x14ac:dyDescent="0.25">
      <c r="A31" s="21" t="s">
        <v>47</v>
      </c>
      <c r="B31" s="21">
        <v>3569841428</v>
      </c>
      <c r="C31" s="22" t="s">
        <v>11</v>
      </c>
      <c r="D31" s="23">
        <v>5.3</v>
      </c>
      <c r="E31" s="24">
        <v>305</v>
      </c>
      <c r="F31" s="23">
        <f t="shared" si="0"/>
        <v>1616.5</v>
      </c>
      <c r="G31" s="25" t="s">
        <v>29</v>
      </c>
    </row>
    <row r="32" spans="1:7" x14ac:dyDescent="0.25">
      <c r="A32" s="21" t="s">
        <v>47</v>
      </c>
      <c r="B32" s="21">
        <v>3569841429</v>
      </c>
      <c r="C32" s="26" t="s">
        <v>2</v>
      </c>
      <c r="D32" s="23">
        <v>7.15</v>
      </c>
      <c r="E32" s="24">
        <v>1426</v>
      </c>
      <c r="F32" s="23">
        <f t="shared" si="0"/>
        <v>10195.9</v>
      </c>
      <c r="G32" s="25" t="s">
        <v>29</v>
      </c>
    </row>
    <row r="33" spans="1:7" x14ac:dyDescent="0.25">
      <c r="A33" s="21" t="s">
        <v>47</v>
      </c>
      <c r="B33" s="21">
        <v>3569841430</v>
      </c>
      <c r="C33" s="26" t="s">
        <v>4</v>
      </c>
      <c r="D33" s="23">
        <v>7.15</v>
      </c>
      <c r="E33" s="24">
        <v>520</v>
      </c>
      <c r="F33" s="23">
        <f t="shared" si="0"/>
        <v>3718</v>
      </c>
      <c r="G33" s="25" t="s">
        <v>30</v>
      </c>
    </row>
    <row r="34" spans="1:7" x14ac:dyDescent="0.25">
      <c r="A34" s="21" t="s">
        <v>47</v>
      </c>
      <c r="B34" s="21">
        <v>3569841431</v>
      </c>
      <c r="C34" s="21" t="s">
        <v>22</v>
      </c>
      <c r="D34" s="23">
        <v>5.5</v>
      </c>
      <c r="E34" s="24">
        <v>847</v>
      </c>
      <c r="F34" s="23">
        <f t="shared" si="0"/>
        <v>4658.5</v>
      </c>
      <c r="G34" s="25" t="s">
        <v>29</v>
      </c>
    </row>
    <row r="35" spans="1:7" x14ac:dyDescent="0.25">
      <c r="A35" s="21" t="s">
        <v>47</v>
      </c>
      <c r="B35" s="21">
        <v>3569841432</v>
      </c>
      <c r="C35" s="22" t="s">
        <v>15</v>
      </c>
      <c r="D35" s="23">
        <v>6.3</v>
      </c>
      <c r="E35" s="24">
        <v>695</v>
      </c>
      <c r="F35" s="23">
        <f t="shared" si="0"/>
        <v>4378.5</v>
      </c>
      <c r="G35" s="25" t="s">
        <v>30</v>
      </c>
    </row>
    <row r="36" spans="1:7" x14ac:dyDescent="0.25">
      <c r="A36" s="21" t="s">
        <v>47</v>
      </c>
      <c r="B36" s="21">
        <v>3569841433</v>
      </c>
      <c r="C36" s="22" t="s">
        <v>16</v>
      </c>
      <c r="D36" s="23">
        <v>6.55</v>
      </c>
      <c r="E36" s="24">
        <v>146</v>
      </c>
      <c r="F36" s="23">
        <f t="shared" si="0"/>
        <v>956.3</v>
      </c>
      <c r="G36" s="25" t="s">
        <v>29</v>
      </c>
    </row>
    <row r="37" spans="1:7" x14ac:dyDescent="0.25">
      <c r="A37" s="21" t="s">
        <v>47</v>
      </c>
      <c r="B37" s="21">
        <v>3569841434</v>
      </c>
      <c r="C37" s="22" t="s">
        <v>10</v>
      </c>
      <c r="D37" s="23">
        <v>6.1</v>
      </c>
      <c r="E37" s="24">
        <v>1320</v>
      </c>
      <c r="F37" s="23">
        <f t="shared" si="0"/>
        <v>8051.9999999999991</v>
      </c>
      <c r="G37" s="25" t="s">
        <v>29</v>
      </c>
    </row>
    <row r="38" spans="1:7" x14ac:dyDescent="0.25">
      <c r="A38" s="21" t="s">
        <v>47</v>
      </c>
      <c r="B38" s="21">
        <v>3569841435</v>
      </c>
      <c r="C38" s="22" t="s">
        <v>15</v>
      </c>
      <c r="D38" s="23">
        <v>6.3</v>
      </c>
      <c r="E38" s="24">
        <v>1589</v>
      </c>
      <c r="F38" s="23">
        <f t="shared" si="0"/>
        <v>10010.699999999999</v>
      </c>
      <c r="G38" s="25" t="s">
        <v>29</v>
      </c>
    </row>
    <row r="39" spans="1:7" x14ac:dyDescent="0.25">
      <c r="A39" s="21" t="s">
        <v>47</v>
      </c>
      <c r="B39" s="21">
        <v>3569841436</v>
      </c>
      <c r="C39" s="22" t="s">
        <v>42</v>
      </c>
      <c r="D39" s="23">
        <v>7.9</v>
      </c>
      <c r="E39" s="24">
        <v>214</v>
      </c>
      <c r="F39" s="23">
        <f t="shared" si="0"/>
        <v>1690.6000000000001</v>
      </c>
      <c r="G39" s="25" t="s">
        <v>29</v>
      </c>
    </row>
    <row r="40" spans="1:7" x14ac:dyDescent="0.25">
      <c r="A40" s="21" t="s">
        <v>45</v>
      </c>
      <c r="B40" s="21">
        <v>3569841437</v>
      </c>
      <c r="C40" s="22" t="s">
        <v>13</v>
      </c>
      <c r="D40" s="23">
        <v>6.5</v>
      </c>
      <c r="E40" s="24">
        <v>1430</v>
      </c>
      <c r="F40" s="23">
        <f t="shared" si="0"/>
        <v>9295</v>
      </c>
      <c r="G40" s="25" t="s">
        <v>31</v>
      </c>
    </row>
    <row r="41" spans="1:7" x14ac:dyDescent="0.25">
      <c r="A41" s="21" t="s">
        <v>45</v>
      </c>
      <c r="B41" s="21">
        <v>3569841438</v>
      </c>
      <c r="C41" s="22" t="s">
        <v>8</v>
      </c>
      <c r="D41" s="23">
        <v>5.75</v>
      </c>
      <c r="E41" s="24">
        <v>1865</v>
      </c>
      <c r="F41" s="23">
        <f t="shared" si="0"/>
        <v>10723.75</v>
      </c>
      <c r="G41" s="25" t="s">
        <v>31</v>
      </c>
    </row>
    <row r="42" spans="1:7" x14ac:dyDescent="0.25">
      <c r="A42" s="21" t="s">
        <v>45</v>
      </c>
      <c r="B42" s="21">
        <v>3569841439</v>
      </c>
      <c r="C42" s="22" t="s">
        <v>24</v>
      </c>
      <c r="D42" s="23">
        <v>6.7</v>
      </c>
      <c r="E42" s="24">
        <v>1489</v>
      </c>
      <c r="F42" s="23">
        <f t="shared" si="0"/>
        <v>9976.3000000000011</v>
      </c>
      <c r="G42" s="25" t="s">
        <v>29</v>
      </c>
    </row>
    <row r="43" spans="1:7" x14ac:dyDescent="0.25">
      <c r="A43" s="21" t="s">
        <v>45</v>
      </c>
      <c r="B43" s="21">
        <v>3569841440</v>
      </c>
      <c r="C43" s="22" t="s">
        <v>38</v>
      </c>
      <c r="D43" s="23">
        <v>6.15</v>
      </c>
      <c r="E43" s="24">
        <v>254</v>
      </c>
      <c r="F43" s="23">
        <f t="shared" si="0"/>
        <v>1562.1000000000001</v>
      </c>
      <c r="G43" s="25" t="s">
        <v>30</v>
      </c>
    </row>
    <row r="44" spans="1:7" x14ac:dyDescent="0.25">
      <c r="A44" s="21" t="s">
        <v>45</v>
      </c>
      <c r="B44" s="21">
        <v>3569841441</v>
      </c>
      <c r="C44" s="26" t="s">
        <v>2</v>
      </c>
      <c r="D44" s="23">
        <v>7.15</v>
      </c>
      <c r="E44" s="24">
        <v>851</v>
      </c>
      <c r="F44" s="23">
        <f t="shared" si="0"/>
        <v>6084.6500000000005</v>
      </c>
      <c r="G44" s="25" t="s">
        <v>31</v>
      </c>
    </row>
    <row r="45" spans="1:7" x14ac:dyDescent="0.25">
      <c r="A45" s="21" t="s">
        <v>45</v>
      </c>
      <c r="B45" s="21">
        <v>3569841442</v>
      </c>
      <c r="C45" s="26" t="s">
        <v>4</v>
      </c>
      <c r="D45" s="23">
        <v>7.15</v>
      </c>
      <c r="E45" s="24">
        <v>1541</v>
      </c>
      <c r="F45" s="23">
        <f t="shared" si="0"/>
        <v>11018.150000000001</v>
      </c>
      <c r="G45" s="25" t="s">
        <v>30</v>
      </c>
    </row>
    <row r="46" spans="1:7" x14ac:dyDescent="0.25">
      <c r="A46" s="21" t="s">
        <v>45</v>
      </c>
      <c r="B46" s="21">
        <v>3569841443</v>
      </c>
      <c r="C46" s="26" t="s">
        <v>6</v>
      </c>
      <c r="D46" s="23">
        <v>7.1</v>
      </c>
      <c r="E46" s="24">
        <v>854</v>
      </c>
      <c r="F46" s="23">
        <f t="shared" si="0"/>
        <v>6063.4</v>
      </c>
      <c r="G46" s="25" t="s">
        <v>29</v>
      </c>
    </row>
    <row r="47" spans="1:7" x14ac:dyDescent="0.25">
      <c r="A47" s="21" t="s">
        <v>45</v>
      </c>
      <c r="B47" s="21">
        <v>3569841444</v>
      </c>
      <c r="C47" s="21" t="s">
        <v>22</v>
      </c>
      <c r="D47" s="23">
        <v>5.5</v>
      </c>
      <c r="E47" s="24">
        <v>487</v>
      </c>
      <c r="F47" s="23">
        <f t="shared" si="0"/>
        <v>2678.5</v>
      </c>
      <c r="G47" s="25" t="s">
        <v>29</v>
      </c>
    </row>
    <row r="48" spans="1:7" x14ac:dyDescent="0.25">
      <c r="A48" s="21" t="s">
        <v>45</v>
      </c>
      <c r="B48" s="21">
        <v>3569841445</v>
      </c>
      <c r="C48" s="22" t="s">
        <v>21</v>
      </c>
      <c r="D48" s="23">
        <v>7.5</v>
      </c>
      <c r="E48" s="24">
        <v>1600</v>
      </c>
      <c r="F48" s="23">
        <f t="shared" si="0"/>
        <v>12000</v>
      </c>
      <c r="G48" s="25" t="s">
        <v>31</v>
      </c>
    </row>
    <row r="49" spans="1:7" x14ac:dyDescent="0.25">
      <c r="A49" s="21" t="s">
        <v>45</v>
      </c>
      <c r="B49" s="21">
        <v>3569841446</v>
      </c>
      <c r="C49" s="22" t="s">
        <v>21</v>
      </c>
      <c r="D49" s="23">
        <v>7.5</v>
      </c>
      <c r="E49" s="24">
        <v>204</v>
      </c>
      <c r="F49" s="23">
        <f t="shared" si="0"/>
        <v>1530</v>
      </c>
      <c r="G49" s="25" t="s">
        <v>29</v>
      </c>
    </row>
    <row r="50" spans="1:7" x14ac:dyDescent="0.25">
      <c r="A50" s="21" t="s">
        <v>45</v>
      </c>
      <c r="B50" s="21">
        <v>3569841447</v>
      </c>
      <c r="C50" s="21" t="s">
        <v>26</v>
      </c>
      <c r="D50" s="23">
        <v>6.6</v>
      </c>
      <c r="E50" s="24">
        <v>1432</v>
      </c>
      <c r="F50" s="23">
        <f t="shared" si="0"/>
        <v>9451.1999999999989</v>
      </c>
      <c r="G50" s="25" t="s">
        <v>29</v>
      </c>
    </row>
    <row r="51" spans="1:7" x14ac:dyDescent="0.25">
      <c r="A51" s="21" t="s">
        <v>45</v>
      </c>
      <c r="B51" s="21">
        <v>3569841448</v>
      </c>
      <c r="C51" s="22" t="s">
        <v>8</v>
      </c>
      <c r="D51" s="23">
        <v>5.75</v>
      </c>
      <c r="E51" s="24">
        <v>1125</v>
      </c>
      <c r="F51" s="23">
        <f t="shared" si="0"/>
        <v>6468.75</v>
      </c>
      <c r="G51" s="25" t="s">
        <v>29</v>
      </c>
    </row>
    <row r="52" spans="1:7" x14ac:dyDescent="0.25">
      <c r="A52" s="21" t="s">
        <v>45</v>
      </c>
      <c r="B52" s="21">
        <v>3569841449</v>
      </c>
      <c r="C52" s="22" t="s">
        <v>8</v>
      </c>
      <c r="D52" s="23">
        <v>5.75</v>
      </c>
      <c r="E52" s="24">
        <v>1056</v>
      </c>
      <c r="F52" s="23">
        <f t="shared" si="0"/>
        <v>6072</v>
      </c>
      <c r="G52" s="25" t="s">
        <v>30</v>
      </c>
    </row>
    <row r="53" spans="1:7" x14ac:dyDescent="0.25">
      <c r="A53" s="21" t="s">
        <v>48</v>
      </c>
      <c r="B53" s="21">
        <v>3569841450</v>
      </c>
      <c r="C53" s="22" t="s">
        <v>10</v>
      </c>
      <c r="D53" s="23">
        <v>6.1</v>
      </c>
      <c r="E53" s="24">
        <v>1262</v>
      </c>
      <c r="F53" s="23">
        <f t="shared" si="0"/>
        <v>7698.2</v>
      </c>
      <c r="G53" s="25" t="s">
        <v>29</v>
      </c>
    </row>
    <row r="54" spans="1:7" x14ac:dyDescent="0.25">
      <c r="A54" s="21" t="s">
        <v>48</v>
      </c>
      <c r="B54" s="21">
        <v>3569841451</v>
      </c>
      <c r="C54" s="22" t="s">
        <v>40</v>
      </c>
      <c r="D54" s="23">
        <v>5.4</v>
      </c>
      <c r="E54" s="24">
        <v>520</v>
      </c>
      <c r="F54" s="23">
        <f t="shared" si="0"/>
        <v>2808</v>
      </c>
      <c r="G54" s="25" t="s">
        <v>30</v>
      </c>
    </row>
    <row r="55" spans="1:7" x14ac:dyDescent="0.25">
      <c r="A55" s="21" t="s">
        <v>48</v>
      </c>
      <c r="B55" s="21">
        <v>3569841452</v>
      </c>
      <c r="C55" s="22" t="s">
        <v>20</v>
      </c>
      <c r="D55" s="23">
        <v>7.1</v>
      </c>
      <c r="E55" s="24">
        <v>851</v>
      </c>
      <c r="F55" s="23">
        <f t="shared" si="0"/>
        <v>6042.0999999999995</v>
      </c>
      <c r="G55" s="25" t="s">
        <v>29</v>
      </c>
    </row>
    <row r="56" spans="1:7" x14ac:dyDescent="0.25">
      <c r="A56" s="21" t="s">
        <v>48</v>
      </c>
      <c r="B56" s="21">
        <v>3569841453</v>
      </c>
      <c r="C56" s="21" t="s">
        <v>26</v>
      </c>
      <c r="D56" s="23">
        <v>6.6</v>
      </c>
      <c r="E56" s="24">
        <v>487</v>
      </c>
      <c r="F56" s="23">
        <f t="shared" si="0"/>
        <v>3214.2</v>
      </c>
      <c r="G56" s="25" t="s">
        <v>29</v>
      </c>
    </row>
    <row r="57" spans="1:7" x14ac:dyDescent="0.25">
      <c r="A57" s="21" t="s">
        <v>49</v>
      </c>
      <c r="B57" s="21">
        <v>3569841454</v>
      </c>
      <c r="C57" s="26" t="s">
        <v>7</v>
      </c>
      <c r="D57" s="23">
        <v>9.3000000000000007</v>
      </c>
      <c r="E57" s="24">
        <v>1600</v>
      </c>
      <c r="F57" s="23">
        <f t="shared" si="0"/>
        <v>14880.000000000002</v>
      </c>
      <c r="G57" s="25" t="s">
        <v>29</v>
      </c>
    </row>
    <row r="58" spans="1:7" x14ac:dyDescent="0.25">
      <c r="A58" s="21" t="s">
        <v>49</v>
      </c>
      <c r="B58" s="21">
        <v>3569841455</v>
      </c>
      <c r="C58" s="22" t="s">
        <v>39</v>
      </c>
      <c r="D58" s="23">
        <v>5.2</v>
      </c>
      <c r="E58" s="24">
        <v>204</v>
      </c>
      <c r="F58" s="23">
        <f t="shared" si="0"/>
        <v>1060.8</v>
      </c>
      <c r="G58" s="25" t="s">
        <v>29</v>
      </c>
    </row>
    <row r="59" spans="1:7" x14ac:dyDescent="0.25">
      <c r="A59" s="21" t="s">
        <v>49</v>
      </c>
      <c r="B59" s="21">
        <v>3569841456</v>
      </c>
      <c r="C59" s="22" t="s">
        <v>20</v>
      </c>
      <c r="D59" s="23">
        <v>7.1</v>
      </c>
      <c r="E59" s="24">
        <v>305</v>
      </c>
      <c r="F59" s="23">
        <f t="shared" si="0"/>
        <v>2165.5</v>
      </c>
      <c r="G59" s="25" t="s">
        <v>31</v>
      </c>
    </row>
    <row r="60" spans="1:7" x14ac:dyDescent="0.25">
      <c r="A60" s="21" t="s">
        <v>49</v>
      </c>
      <c r="B60" s="21">
        <v>3569841457</v>
      </c>
      <c r="C60" s="26" t="s">
        <v>7</v>
      </c>
      <c r="D60" s="23">
        <v>9.3000000000000007</v>
      </c>
      <c r="E60" s="24">
        <v>1426</v>
      </c>
      <c r="F60" s="23">
        <f t="shared" si="0"/>
        <v>13261.800000000001</v>
      </c>
      <c r="G60" s="25" t="s">
        <v>31</v>
      </c>
    </row>
    <row r="61" spans="1:7" x14ac:dyDescent="0.25">
      <c r="A61" s="21" t="s">
        <v>49</v>
      </c>
      <c r="B61" s="21">
        <v>3569841458</v>
      </c>
      <c r="C61" s="22" t="s">
        <v>40</v>
      </c>
      <c r="D61" s="23">
        <v>5.4</v>
      </c>
      <c r="E61" s="24">
        <v>520</v>
      </c>
      <c r="F61" s="23">
        <f t="shared" si="0"/>
        <v>2808</v>
      </c>
      <c r="G61" s="25" t="s">
        <v>29</v>
      </c>
    </row>
    <row r="62" spans="1:7" x14ac:dyDescent="0.25">
      <c r="A62" s="21" t="s">
        <v>50</v>
      </c>
      <c r="B62" s="21">
        <v>3569841459</v>
      </c>
      <c r="C62" s="22" t="s">
        <v>20</v>
      </c>
      <c r="D62" s="23">
        <v>7.1</v>
      </c>
      <c r="E62" s="24">
        <v>847</v>
      </c>
      <c r="F62" s="23">
        <f t="shared" si="0"/>
        <v>6013.7</v>
      </c>
      <c r="G62" s="25" t="s">
        <v>30</v>
      </c>
    </row>
    <row r="63" spans="1:7" x14ac:dyDescent="0.25">
      <c r="A63" s="21" t="s">
        <v>50</v>
      </c>
      <c r="B63" s="21">
        <v>3569841460</v>
      </c>
      <c r="C63" s="26" t="s">
        <v>7</v>
      </c>
      <c r="D63" s="23">
        <v>9.3000000000000007</v>
      </c>
      <c r="E63" s="24">
        <v>695</v>
      </c>
      <c r="F63" s="23">
        <f t="shared" si="0"/>
        <v>6463.5000000000009</v>
      </c>
      <c r="G63" s="25" t="s">
        <v>31</v>
      </c>
    </row>
    <row r="64" spans="1:7" x14ac:dyDescent="0.25">
      <c r="A64" s="21" t="s">
        <v>50</v>
      </c>
      <c r="B64" s="21">
        <v>3569841461</v>
      </c>
      <c r="C64" s="21" t="s">
        <v>25</v>
      </c>
      <c r="D64" s="23">
        <v>5.9</v>
      </c>
      <c r="E64" s="24">
        <v>584</v>
      </c>
      <c r="F64" s="23">
        <f t="shared" si="0"/>
        <v>3445.6000000000004</v>
      </c>
      <c r="G64" s="25" t="s">
        <v>30</v>
      </c>
    </row>
    <row r="65" spans="1:7" x14ac:dyDescent="0.25">
      <c r="A65" s="21" t="s">
        <v>50</v>
      </c>
      <c r="B65" s="21">
        <v>3569841462</v>
      </c>
      <c r="C65" s="26" t="s">
        <v>2</v>
      </c>
      <c r="D65" s="23">
        <v>7.15</v>
      </c>
      <c r="E65" s="24">
        <v>1320</v>
      </c>
      <c r="F65" s="23">
        <f t="shared" si="0"/>
        <v>9438</v>
      </c>
      <c r="G65" s="25" t="s">
        <v>29</v>
      </c>
    </row>
    <row r="66" spans="1:7" x14ac:dyDescent="0.25">
      <c r="A66" s="21" t="s">
        <v>50</v>
      </c>
      <c r="B66" s="21">
        <v>3569841463</v>
      </c>
      <c r="C66" s="26" t="s">
        <v>6</v>
      </c>
      <c r="D66" s="23">
        <v>7.1</v>
      </c>
      <c r="E66" s="24">
        <v>1589</v>
      </c>
      <c r="F66" s="23">
        <f t="shared" si="0"/>
        <v>11281.9</v>
      </c>
      <c r="G66" s="25" t="s">
        <v>29</v>
      </c>
    </row>
    <row r="67" spans="1:7" x14ac:dyDescent="0.25">
      <c r="A67" s="21" t="s">
        <v>50</v>
      </c>
      <c r="B67" s="21">
        <v>3569841464</v>
      </c>
      <c r="C67" s="22" t="s">
        <v>15</v>
      </c>
      <c r="D67" s="23">
        <v>6.3</v>
      </c>
      <c r="E67" s="24">
        <v>214</v>
      </c>
      <c r="F67" s="23">
        <f t="shared" si="0"/>
        <v>1348.2</v>
      </c>
      <c r="G67" s="25" t="s">
        <v>31</v>
      </c>
    </row>
    <row r="68" spans="1:7" x14ac:dyDescent="0.25">
      <c r="A68" s="21" t="s">
        <v>50</v>
      </c>
      <c r="B68" s="21">
        <v>3569841465</v>
      </c>
      <c r="C68" s="22" t="s">
        <v>15</v>
      </c>
      <c r="D68" s="23">
        <v>6.3</v>
      </c>
      <c r="E68" s="24">
        <v>1430</v>
      </c>
      <c r="F68" s="23">
        <f t="shared" ref="F68:F103" si="1">E68*D68</f>
        <v>9009</v>
      </c>
      <c r="G68" s="25" t="s">
        <v>29</v>
      </c>
    </row>
    <row r="69" spans="1:7" x14ac:dyDescent="0.25">
      <c r="A69" s="21" t="s">
        <v>51</v>
      </c>
      <c r="B69" s="21">
        <v>3569841466</v>
      </c>
      <c r="C69" s="21" t="s">
        <v>26</v>
      </c>
      <c r="D69" s="23">
        <v>6.6</v>
      </c>
      <c r="E69" s="24">
        <v>1865</v>
      </c>
      <c r="F69" s="23">
        <f t="shared" si="1"/>
        <v>12309</v>
      </c>
      <c r="G69" s="25" t="s">
        <v>29</v>
      </c>
    </row>
    <row r="70" spans="1:7" x14ac:dyDescent="0.25">
      <c r="A70" s="21" t="s">
        <v>51</v>
      </c>
      <c r="B70" s="21">
        <v>3569841467</v>
      </c>
      <c r="C70" s="22" t="s">
        <v>19</v>
      </c>
      <c r="D70" s="23">
        <v>7</v>
      </c>
      <c r="E70" s="24">
        <v>1489</v>
      </c>
      <c r="F70" s="23">
        <f t="shared" si="1"/>
        <v>10423</v>
      </c>
      <c r="G70" s="25" t="s">
        <v>29</v>
      </c>
    </row>
    <row r="71" spans="1:7" x14ac:dyDescent="0.25">
      <c r="A71" s="21" t="s">
        <v>51</v>
      </c>
      <c r="B71" s="21">
        <v>3569841468</v>
      </c>
      <c r="C71" s="22" t="s">
        <v>24</v>
      </c>
      <c r="D71" s="23">
        <v>6.7</v>
      </c>
      <c r="E71" s="24">
        <v>254</v>
      </c>
      <c r="F71" s="23">
        <f t="shared" si="1"/>
        <v>1701.8</v>
      </c>
      <c r="G71" s="25" t="s">
        <v>30</v>
      </c>
    </row>
    <row r="72" spans="1:7" x14ac:dyDescent="0.25">
      <c r="A72" s="21" t="s">
        <v>51</v>
      </c>
      <c r="B72" s="21">
        <v>3569841469</v>
      </c>
      <c r="C72" s="22" t="s">
        <v>38</v>
      </c>
      <c r="D72" s="23">
        <v>6.15</v>
      </c>
      <c r="E72" s="24">
        <v>2103</v>
      </c>
      <c r="F72" s="23">
        <f t="shared" si="1"/>
        <v>12933.45</v>
      </c>
      <c r="G72" s="25" t="s">
        <v>29</v>
      </c>
    </row>
    <row r="73" spans="1:7" x14ac:dyDescent="0.25">
      <c r="A73" s="21" t="s">
        <v>51</v>
      </c>
      <c r="B73" s="21">
        <v>3569841470</v>
      </c>
      <c r="C73" s="22" t="s">
        <v>40</v>
      </c>
      <c r="D73" s="23">
        <v>5.4</v>
      </c>
      <c r="E73" s="24">
        <v>1230</v>
      </c>
      <c r="F73" s="23">
        <f t="shared" si="1"/>
        <v>6642</v>
      </c>
      <c r="G73" s="25" t="s">
        <v>30</v>
      </c>
    </row>
    <row r="74" spans="1:7" x14ac:dyDescent="0.25">
      <c r="A74" s="21" t="s">
        <v>51</v>
      </c>
      <c r="B74" s="21">
        <v>3569841471</v>
      </c>
      <c r="C74" s="22" t="s">
        <v>35</v>
      </c>
      <c r="D74" s="23">
        <v>5.2</v>
      </c>
      <c r="E74" s="24">
        <v>1262</v>
      </c>
      <c r="F74" s="23">
        <f t="shared" si="1"/>
        <v>6562.4000000000005</v>
      </c>
      <c r="G74" s="25" t="s">
        <v>29</v>
      </c>
    </row>
    <row r="75" spans="1:7" x14ac:dyDescent="0.25">
      <c r="A75" s="21" t="s">
        <v>51</v>
      </c>
      <c r="B75" s="21">
        <v>3569841472</v>
      </c>
      <c r="C75" s="22" t="s">
        <v>9</v>
      </c>
      <c r="D75" s="23">
        <v>6.3</v>
      </c>
      <c r="E75" s="24">
        <v>520</v>
      </c>
      <c r="F75" s="23">
        <f t="shared" si="1"/>
        <v>3276</v>
      </c>
      <c r="G75" s="25" t="s">
        <v>29</v>
      </c>
    </row>
    <row r="76" spans="1:7" x14ac:dyDescent="0.25">
      <c r="A76" s="21" t="s">
        <v>51</v>
      </c>
      <c r="B76" s="21">
        <v>3569841473</v>
      </c>
      <c r="C76" s="22" t="s">
        <v>36</v>
      </c>
      <c r="D76" s="23">
        <v>6.6</v>
      </c>
      <c r="E76" s="24">
        <v>851</v>
      </c>
      <c r="F76" s="23">
        <f t="shared" si="1"/>
        <v>5616.5999999999995</v>
      </c>
      <c r="G76" s="25" t="s">
        <v>29</v>
      </c>
    </row>
    <row r="77" spans="1:7" x14ac:dyDescent="0.25">
      <c r="A77" s="21" t="s">
        <v>51</v>
      </c>
      <c r="B77" s="21">
        <v>3569841474</v>
      </c>
      <c r="C77" s="22" t="s">
        <v>58</v>
      </c>
      <c r="D77" s="23">
        <v>6.8</v>
      </c>
      <c r="E77" s="24">
        <v>487</v>
      </c>
      <c r="F77" s="23">
        <f t="shared" si="1"/>
        <v>3311.6</v>
      </c>
      <c r="G77" s="25" t="s">
        <v>30</v>
      </c>
    </row>
    <row r="78" spans="1:7" x14ac:dyDescent="0.25">
      <c r="A78" s="21" t="s">
        <v>51</v>
      </c>
      <c r="B78" s="21">
        <v>3569841475</v>
      </c>
      <c r="C78" s="22" t="s">
        <v>42</v>
      </c>
      <c r="D78" s="23">
        <v>7.9</v>
      </c>
      <c r="E78" s="24">
        <v>1600</v>
      </c>
      <c r="F78" s="23">
        <f t="shared" si="1"/>
        <v>12640</v>
      </c>
      <c r="G78" s="25" t="s">
        <v>31</v>
      </c>
    </row>
    <row r="79" spans="1:7" x14ac:dyDescent="0.25">
      <c r="A79" s="21" t="s">
        <v>51</v>
      </c>
      <c r="B79" s="21">
        <v>3569841476</v>
      </c>
      <c r="C79" s="26" t="s">
        <v>3</v>
      </c>
      <c r="D79" s="23">
        <v>7.2</v>
      </c>
      <c r="E79" s="24">
        <v>204</v>
      </c>
      <c r="F79" s="23">
        <f t="shared" si="1"/>
        <v>1468.8</v>
      </c>
      <c r="G79" s="25" t="s">
        <v>30</v>
      </c>
    </row>
    <row r="80" spans="1:7" x14ac:dyDescent="0.25">
      <c r="A80" s="21" t="s">
        <v>51</v>
      </c>
      <c r="B80" s="21">
        <v>3569841477</v>
      </c>
      <c r="C80" s="22" t="s">
        <v>9</v>
      </c>
      <c r="D80" s="23">
        <v>6.3</v>
      </c>
      <c r="E80" s="24">
        <v>305</v>
      </c>
      <c r="F80" s="23">
        <f t="shared" si="1"/>
        <v>1921.5</v>
      </c>
      <c r="G80" s="25" t="s">
        <v>29</v>
      </c>
    </row>
    <row r="81" spans="1:7" x14ac:dyDescent="0.25">
      <c r="A81" s="21" t="s">
        <v>51</v>
      </c>
      <c r="B81" s="21">
        <v>3569841478</v>
      </c>
      <c r="C81" s="22" t="s">
        <v>28</v>
      </c>
      <c r="D81" s="23">
        <v>6.4</v>
      </c>
      <c r="E81" s="24">
        <v>1426</v>
      </c>
      <c r="F81" s="23">
        <f t="shared" si="1"/>
        <v>9126.4</v>
      </c>
      <c r="G81" s="25" t="s">
        <v>29</v>
      </c>
    </row>
    <row r="82" spans="1:7" x14ac:dyDescent="0.25">
      <c r="A82" s="21" t="s">
        <v>54</v>
      </c>
      <c r="B82" s="21">
        <v>3569841479</v>
      </c>
      <c r="C82" s="22" t="s">
        <v>12</v>
      </c>
      <c r="D82" s="23">
        <v>5.65</v>
      </c>
      <c r="E82" s="24">
        <v>520</v>
      </c>
      <c r="F82" s="23">
        <f t="shared" si="1"/>
        <v>2938</v>
      </c>
      <c r="G82" s="25" t="s">
        <v>31</v>
      </c>
    </row>
    <row r="83" spans="1:7" x14ac:dyDescent="0.25">
      <c r="A83" s="21" t="s">
        <v>54</v>
      </c>
      <c r="B83" s="21">
        <v>3569841480</v>
      </c>
      <c r="C83" s="22" t="s">
        <v>36</v>
      </c>
      <c r="D83" s="23">
        <v>6.6</v>
      </c>
      <c r="E83" s="24">
        <v>847</v>
      </c>
      <c r="F83" s="23">
        <f t="shared" si="1"/>
        <v>5590.2</v>
      </c>
      <c r="G83" s="25" t="s">
        <v>29</v>
      </c>
    </row>
    <row r="84" spans="1:7" x14ac:dyDescent="0.25">
      <c r="A84" s="21" t="s">
        <v>54</v>
      </c>
      <c r="B84" s="21">
        <v>3569841481</v>
      </c>
      <c r="C84" s="26" t="s">
        <v>37</v>
      </c>
      <c r="D84" s="23">
        <v>7.25</v>
      </c>
      <c r="E84" s="24">
        <v>1865</v>
      </c>
      <c r="F84" s="23">
        <f t="shared" si="1"/>
        <v>13521.25</v>
      </c>
      <c r="G84" s="25" t="s">
        <v>29</v>
      </c>
    </row>
    <row r="85" spans="1:7" x14ac:dyDescent="0.25">
      <c r="A85" s="21" t="s">
        <v>54</v>
      </c>
      <c r="B85" s="21">
        <v>3569841482</v>
      </c>
      <c r="C85" s="21" t="s">
        <v>23</v>
      </c>
      <c r="D85" s="23">
        <v>6.1</v>
      </c>
      <c r="E85" s="24">
        <v>1489</v>
      </c>
      <c r="F85" s="23">
        <f t="shared" si="1"/>
        <v>9082.9</v>
      </c>
      <c r="G85" s="25" t="s">
        <v>29</v>
      </c>
    </row>
    <row r="86" spans="1:7" x14ac:dyDescent="0.25">
      <c r="A86" s="21" t="s">
        <v>54</v>
      </c>
      <c r="B86" s="21">
        <v>3569841483</v>
      </c>
      <c r="C86" s="22" t="s">
        <v>19</v>
      </c>
      <c r="D86" s="23">
        <v>7</v>
      </c>
      <c r="E86" s="24">
        <v>254</v>
      </c>
      <c r="F86" s="23">
        <f t="shared" si="1"/>
        <v>1778</v>
      </c>
      <c r="G86" s="25" t="s">
        <v>30</v>
      </c>
    </row>
    <row r="87" spans="1:7" x14ac:dyDescent="0.25">
      <c r="A87" s="21" t="s">
        <v>54</v>
      </c>
      <c r="B87" s="21">
        <v>3569841484</v>
      </c>
      <c r="C87" s="21" t="s">
        <v>25</v>
      </c>
      <c r="D87" s="23">
        <v>5.9</v>
      </c>
      <c r="E87" s="24">
        <v>2103</v>
      </c>
      <c r="F87" s="23">
        <f t="shared" si="1"/>
        <v>12407.7</v>
      </c>
      <c r="G87" s="25" t="s">
        <v>29</v>
      </c>
    </row>
    <row r="88" spans="1:7" x14ac:dyDescent="0.25">
      <c r="A88" s="21" t="s">
        <v>54</v>
      </c>
      <c r="B88" s="21">
        <v>3569841485</v>
      </c>
      <c r="C88" s="21" t="s">
        <v>25</v>
      </c>
      <c r="D88" s="23">
        <v>5.9</v>
      </c>
      <c r="E88" s="24">
        <v>214</v>
      </c>
      <c r="F88" s="23">
        <f t="shared" si="1"/>
        <v>1262.6000000000001</v>
      </c>
      <c r="G88" s="25" t="s">
        <v>30</v>
      </c>
    </row>
    <row r="89" spans="1:7" x14ac:dyDescent="0.25">
      <c r="A89" s="21" t="s">
        <v>54</v>
      </c>
      <c r="B89" s="21">
        <v>3569841486</v>
      </c>
      <c r="C89" s="22" t="s">
        <v>42</v>
      </c>
      <c r="D89" s="23">
        <v>7.9</v>
      </c>
      <c r="E89" s="24">
        <v>1430</v>
      </c>
      <c r="F89" s="23">
        <f t="shared" si="1"/>
        <v>11297</v>
      </c>
      <c r="G89" s="25" t="s">
        <v>29</v>
      </c>
    </row>
    <row r="90" spans="1:7" x14ac:dyDescent="0.25">
      <c r="A90" s="21" t="s">
        <v>54</v>
      </c>
      <c r="B90" s="21">
        <v>3569841487</v>
      </c>
      <c r="C90" s="26" t="s">
        <v>14</v>
      </c>
      <c r="D90" s="23">
        <v>7.2</v>
      </c>
      <c r="E90" s="24">
        <v>1865</v>
      </c>
      <c r="F90" s="23">
        <f t="shared" si="1"/>
        <v>13428</v>
      </c>
      <c r="G90" s="25" t="s">
        <v>29</v>
      </c>
    </row>
    <row r="91" spans="1:7" x14ac:dyDescent="0.25">
      <c r="A91" s="21" t="s">
        <v>55</v>
      </c>
      <c r="B91" s="21">
        <v>3569841488</v>
      </c>
      <c r="C91" s="21" t="s">
        <v>22</v>
      </c>
      <c r="D91" s="23">
        <v>5.5</v>
      </c>
      <c r="E91" s="24">
        <v>1489</v>
      </c>
      <c r="F91" s="23">
        <f t="shared" si="1"/>
        <v>8189.5</v>
      </c>
      <c r="G91" s="25" t="s">
        <v>29</v>
      </c>
    </row>
    <row r="92" spans="1:7" x14ac:dyDescent="0.25">
      <c r="A92" s="21" t="s">
        <v>55</v>
      </c>
      <c r="B92" s="21">
        <v>3569841489</v>
      </c>
      <c r="C92" s="22" t="s">
        <v>38</v>
      </c>
      <c r="D92" s="23">
        <v>6.15</v>
      </c>
      <c r="E92" s="24">
        <v>254</v>
      </c>
      <c r="F92" s="23">
        <f t="shared" si="1"/>
        <v>1562.1000000000001</v>
      </c>
      <c r="G92" s="25" t="s">
        <v>29</v>
      </c>
    </row>
    <row r="93" spans="1:7" x14ac:dyDescent="0.25">
      <c r="A93" s="21" t="s">
        <v>55</v>
      </c>
      <c r="B93" s="21">
        <v>3569841490</v>
      </c>
      <c r="C93" s="22" t="s">
        <v>10</v>
      </c>
      <c r="D93" s="23">
        <v>6.1</v>
      </c>
      <c r="E93" s="24">
        <v>2115</v>
      </c>
      <c r="F93" s="23">
        <f t="shared" si="1"/>
        <v>12901.5</v>
      </c>
      <c r="G93" s="25" t="s">
        <v>29</v>
      </c>
    </row>
    <row r="94" spans="1:7" x14ac:dyDescent="0.25">
      <c r="A94" s="21" t="s">
        <v>55</v>
      </c>
      <c r="B94" s="21">
        <v>3569841491</v>
      </c>
      <c r="C94" s="26" t="s">
        <v>4</v>
      </c>
      <c r="D94" s="23">
        <v>7.15</v>
      </c>
      <c r="E94" s="24">
        <v>1541</v>
      </c>
      <c r="F94" s="23">
        <f t="shared" si="1"/>
        <v>11018.150000000001</v>
      </c>
      <c r="G94" s="25" t="s">
        <v>30</v>
      </c>
    </row>
    <row r="95" spans="1:7" x14ac:dyDescent="0.25">
      <c r="A95" s="21" t="s">
        <v>56</v>
      </c>
      <c r="B95" s="21">
        <v>3569841492</v>
      </c>
      <c r="C95" s="22" t="s">
        <v>17</v>
      </c>
      <c r="D95" s="23">
        <v>6.7</v>
      </c>
      <c r="E95" s="24">
        <v>854</v>
      </c>
      <c r="F95" s="23">
        <f t="shared" si="1"/>
        <v>5721.8</v>
      </c>
      <c r="G95" s="25" t="s">
        <v>31</v>
      </c>
    </row>
    <row r="96" spans="1:7" x14ac:dyDescent="0.25">
      <c r="A96" s="21" t="s">
        <v>56</v>
      </c>
      <c r="B96" s="21">
        <v>3569841493</v>
      </c>
      <c r="C96" s="26" t="s">
        <v>3</v>
      </c>
      <c r="D96" s="23">
        <v>7.2</v>
      </c>
      <c r="E96" s="24">
        <v>658</v>
      </c>
      <c r="F96" s="23">
        <f t="shared" si="1"/>
        <v>4737.6000000000004</v>
      </c>
      <c r="G96" s="25" t="s">
        <v>30</v>
      </c>
    </row>
    <row r="97" spans="1:7" x14ac:dyDescent="0.25">
      <c r="A97" s="21" t="s">
        <v>56</v>
      </c>
      <c r="B97" s="21">
        <v>3569841494</v>
      </c>
      <c r="C97" s="22" t="s">
        <v>9</v>
      </c>
      <c r="D97" s="23">
        <v>6.3</v>
      </c>
      <c r="E97" s="24">
        <v>1865</v>
      </c>
      <c r="F97" s="23">
        <f t="shared" si="1"/>
        <v>11749.5</v>
      </c>
      <c r="G97" s="25" t="s">
        <v>29</v>
      </c>
    </row>
    <row r="98" spans="1:7" x14ac:dyDescent="0.25">
      <c r="A98" s="21" t="s">
        <v>56</v>
      </c>
      <c r="B98" s="21">
        <v>3569841495</v>
      </c>
      <c r="C98" s="22" t="s">
        <v>12</v>
      </c>
      <c r="D98" s="23">
        <v>5.65</v>
      </c>
      <c r="E98" s="24">
        <v>1489</v>
      </c>
      <c r="F98" s="23">
        <f t="shared" si="1"/>
        <v>8412.85</v>
      </c>
      <c r="G98" s="25" t="s">
        <v>29</v>
      </c>
    </row>
    <row r="99" spans="1:7" x14ac:dyDescent="0.25">
      <c r="A99" s="21" t="s">
        <v>56</v>
      </c>
      <c r="B99" s="21">
        <v>3569841496</v>
      </c>
      <c r="C99" s="22" t="s">
        <v>28</v>
      </c>
      <c r="D99" s="23">
        <v>6.4</v>
      </c>
      <c r="E99" s="24">
        <v>254</v>
      </c>
      <c r="F99" s="23">
        <f t="shared" si="1"/>
        <v>1625.6000000000001</v>
      </c>
      <c r="G99" s="25" t="s">
        <v>31</v>
      </c>
    </row>
    <row r="100" spans="1:7" x14ac:dyDescent="0.25">
      <c r="A100" s="21" t="s">
        <v>56</v>
      </c>
      <c r="B100" s="21">
        <v>3569841497</v>
      </c>
      <c r="C100" s="26" t="s">
        <v>14</v>
      </c>
      <c r="D100" s="23">
        <v>7.2</v>
      </c>
      <c r="E100" s="24">
        <v>2189</v>
      </c>
      <c r="F100" s="23">
        <f t="shared" si="1"/>
        <v>15760.800000000001</v>
      </c>
      <c r="G100" s="25" t="s">
        <v>29</v>
      </c>
    </row>
    <row r="101" spans="1:7" x14ac:dyDescent="0.25">
      <c r="A101" s="21" t="s">
        <v>56</v>
      </c>
      <c r="B101" s="21">
        <v>3569841498</v>
      </c>
      <c r="C101" s="21" t="s">
        <v>23</v>
      </c>
      <c r="D101" s="23">
        <v>6.1</v>
      </c>
      <c r="E101" s="24">
        <v>1056</v>
      </c>
      <c r="F101" s="23">
        <f t="shared" si="1"/>
        <v>6441.5999999999995</v>
      </c>
      <c r="G101" s="25" t="s">
        <v>29</v>
      </c>
    </row>
    <row r="102" spans="1:7" x14ac:dyDescent="0.25">
      <c r="A102" s="21" t="s">
        <v>56</v>
      </c>
      <c r="B102" s="21">
        <v>3569841499</v>
      </c>
      <c r="C102" s="22" t="s">
        <v>42</v>
      </c>
      <c r="D102" s="23">
        <v>7.9</v>
      </c>
      <c r="E102" s="24">
        <v>214</v>
      </c>
      <c r="F102" s="23">
        <f t="shared" si="1"/>
        <v>1690.6000000000001</v>
      </c>
      <c r="G102" s="25" t="s">
        <v>29</v>
      </c>
    </row>
    <row r="103" spans="1:7" x14ac:dyDescent="0.25">
      <c r="A103" s="21" t="s">
        <v>56</v>
      </c>
      <c r="B103" s="21">
        <v>3569841500</v>
      </c>
      <c r="C103" s="22" t="s">
        <v>13</v>
      </c>
      <c r="D103" s="23">
        <v>6.5</v>
      </c>
      <c r="E103" s="24">
        <v>1430</v>
      </c>
      <c r="F103" s="23">
        <f t="shared" si="1"/>
        <v>9295</v>
      </c>
      <c r="G103" s="25" t="s">
        <v>30</v>
      </c>
    </row>
    <row r="105" spans="1:7" x14ac:dyDescent="0.25">
      <c r="C105" s="2"/>
    </row>
    <row r="106" spans="1:7" x14ac:dyDescent="0.25">
      <c r="C106" s="1"/>
    </row>
    <row r="107" spans="1:7" x14ac:dyDescent="0.25">
      <c r="C107" s="1"/>
    </row>
    <row r="108" spans="1:7" x14ac:dyDescent="0.25">
      <c r="C108" s="2"/>
    </row>
    <row r="112" spans="1:7" x14ac:dyDescent="0.25">
      <c r="C112" s="2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</sheetData>
  <mergeCells count="1">
    <mergeCell ref="A1:C1"/>
  </mergeCells>
  <pageMargins left="7.874015748031496E-2" right="7.874015748031496E-2" top="0.74803149606299213" bottom="0.74803149606299213" header="0.31496062992125984" footer="0.31496062992125984"/>
  <pageSetup paperSize="9" orientation="portrait" r:id="rId1"/>
  <rowBreaks count="11" manualBreakCount="11">
    <brk id="8" max="16383" man="1"/>
    <brk id="14" max="16383" man="1"/>
    <brk id="25" max="16383" man="1"/>
    <brk id="39" max="16383" man="1"/>
    <brk id="52" max="16383" man="1"/>
    <brk id="56" max="16383" man="1"/>
    <brk id="61" max="16383" man="1"/>
    <brk id="68" max="16383" man="1"/>
    <brk id="81" max="16383" man="1"/>
    <brk id="90" max="16383" man="1"/>
    <brk id="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="106" zoomScaleNormal="106" workbookViewId="0">
      <selection activeCell="A3" sqref="A3"/>
    </sheetView>
  </sheetViews>
  <sheetFormatPr defaultRowHeight="15" x14ac:dyDescent="0.25"/>
  <cols>
    <col min="1" max="1" width="9.85546875" customWidth="1"/>
    <col min="2" max="2" width="12.28515625" customWidth="1"/>
    <col min="3" max="3" width="33.5703125" customWidth="1"/>
    <col min="4" max="4" width="7" customWidth="1"/>
    <col min="5" max="5" width="8.28515625" style="3" customWidth="1"/>
    <col min="6" max="6" width="11.5703125" customWidth="1"/>
    <col min="7" max="7" width="18.140625" style="4" customWidth="1"/>
  </cols>
  <sheetData>
    <row r="1" spans="1:7" ht="21.75" thickBot="1" x14ac:dyDescent="0.4">
      <c r="A1" s="27" t="s">
        <v>43</v>
      </c>
      <c r="B1" s="29"/>
      <c r="C1" s="28"/>
    </row>
    <row r="2" spans="1:7" ht="15.75" thickBot="1" x14ac:dyDescent="0.3"/>
    <row r="3" spans="1:7" ht="15.75" thickBot="1" x14ac:dyDescent="0.3">
      <c r="A3" s="19" t="s">
        <v>44</v>
      </c>
      <c r="B3" s="18" t="s">
        <v>33</v>
      </c>
      <c r="C3" s="9" t="s">
        <v>34</v>
      </c>
      <c r="D3" s="8" t="s">
        <v>41</v>
      </c>
      <c r="E3" s="14" t="s">
        <v>1</v>
      </c>
      <c r="F3" s="15" t="s">
        <v>32</v>
      </c>
      <c r="G3" s="17" t="s">
        <v>0</v>
      </c>
    </row>
    <row r="4" spans="1:7" x14ac:dyDescent="0.25">
      <c r="A4" s="20" t="s">
        <v>52</v>
      </c>
      <c r="B4" s="6">
        <v>3569841401</v>
      </c>
      <c r="C4" s="10" t="s">
        <v>35</v>
      </c>
      <c r="D4" s="12">
        <v>5.2</v>
      </c>
      <c r="E4" s="13">
        <v>1262</v>
      </c>
      <c r="F4" s="12">
        <f t="shared" ref="F4:F67" si="0">E4*D4</f>
        <v>6562.4000000000005</v>
      </c>
      <c r="G4" s="16" t="s">
        <v>29</v>
      </c>
    </row>
    <row r="5" spans="1:7" x14ac:dyDescent="0.25">
      <c r="A5" s="20" t="s">
        <v>52</v>
      </c>
      <c r="B5" s="6">
        <v>3569841402</v>
      </c>
      <c r="C5" s="10" t="s">
        <v>9</v>
      </c>
      <c r="D5" s="12">
        <v>6.3</v>
      </c>
      <c r="E5" s="13">
        <v>520</v>
      </c>
      <c r="F5" s="12">
        <f t="shared" si="0"/>
        <v>3276</v>
      </c>
      <c r="G5" s="16" t="s">
        <v>30</v>
      </c>
    </row>
    <row r="6" spans="1:7" x14ac:dyDescent="0.25">
      <c r="A6" s="20" t="s">
        <v>52</v>
      </c>
      <c r="B6" s="6">
        <v>3569841403</v>
      </c>
      <c r="C6" s="11" t="s">
        <v>37</v>
      </c>
      <c r="D6" s="12">
        <v>7.25</v>
      </c>
      <c r="E6" s="13">
        <v>851</v>
      </c>
      <c r="F6" s="12">
        <f t="shared" si="0"/>
        <v>6169.75</v>
      </c>
      <c r="G6" s="16" t="s">
        <v>31</v>
      </c>
    </row>
    <row r="7" spans="1:7" x14ac:dyDescent="0.25">
      <c r="A7" s="20" t="s">
        <v>52</v>
      </c>
      <c r="B7" s="6">
        <v>3569841404</v>
      </c>
      <c r="C7" s="10" t="s">
        <v>18</v>
      </c>
      <c r="D7" s="12">
        <v>6.85</v>
      </c>
      <c r="E7" s="13">
        <v>487</v>
      </c>
      <c r="F7" s="12">
        <f t="shared" si="0"/>
        <v>3335.95</v>
      </c>
      <c r="G7" s="16" t="s">
        <v>30</v>
      </c>
    </row>
    <row r="8" spans="1:7" x14ac:dyDescent="0.25">
      <c r="A8" s="20" t="s">
        <v>52</v>
      </c>
      <c r="B8" s="6">
        <v>3569841405</v>
      </c>
      <c r="C8" s="10" t="s">
        <v>18</v>
      </c>
      <c r="D8" s="12">
        <v>6.85</v>
      </c>
      <c r="E8" s="13">
        <v>1600</v>
      </c>
      <c r="F8" s="12">
        <f t="shared" si="0"/>
        <v>10960</v>
      </c>
      <c r="G8" s="16" t="s">
        <v>29</v>
      </c>
    </row>
    <row r="9" spans="1:7" x14ac:dyDescent="0.25">
      <c r="A9" s="20" t="s">
        <v>53</v>
      </c>
      <c r="B9" s="6">
        <v>3569841406</v>
      </c>
      <c r="C9" s="10" t="s">
        <v>28</v>
      </c>
      <c r="D9" s="12">
        <v>6.4</v>
      </c>
      <c r="E9" s="13">
        <v>204</v>
      </c>
      <c r="F9" s="12">
        <f t="shared" si="0"/>
        <v>1305.6000000000001</v>
      </c>
      <c r="G9" s="16" t="s">
        <v>29</v>
      </c>
    </row>
    <row r="10" spans="1:7" x14ac:dyDescent="0.25">
      <c r="A10" s="20" t="s">
        <v>53</v>
      </c>
      <c r="B10" s="6">
        <v>3569841407</v>
      </c>
      <c r="C10" s="10" t="s">
        <v>58</v>
      </c>
      <c r="D10" s="12">
        <v>6.8</v>
      </c>
      <c r="E10" s="13">
        <v>305</v>
      </c>
      <c r="F10" s="12">
        <f t="shared" si="0"/>
        <v>2074</v>
      </c>
      <c r="G10" s="16" t="s">
        <v>31</v>
      </c>
    </row>
    <row r="11" spans="1:7" x14ac:dyDescent="0.25">
      <c r="A11" s="20" t="s">
        <v>53</v>
      </c>
      <c r="B11" s="6">
        <v>3569841408</v>
      </c>
      <c r="C11" s="10" t="s">
        <v>28</v>
      </c>
      <c r="D11" s="12">
        <v>6.4</v>
      </c>
      <c r="E11" s="13">
        <v>1426</v>
      </c>
      <c r="F11" s="12">
        <f t="shared" si="0"/>
        <v>9126.4</v>
      </c>
      <c r="G11" s="16" t="s">
        <v>29</v>
      </c>
    </row>
    <row r="12" spans="1:7" x14ac:dyDescent="0.25">
      <c r="A12" s="20" t="s">
        <v>53</v>
      </c>
      <c r="B12" s="6">
        <v>3569841409</v>
      </c>
      <c r="C12" s="10" t="s">
        <v>13</v>
      </c>
      <c r="D12" s="12">
        <v>6.5</v>
      </c>
      <c r="E12" s="13">
        <v>520</v>
      </c>
      <c r="F12" s="12">
        <f t="shared" si="0"/>
        <v>3380</v>
      </c>
      <c r="G12" s="16" t="s">
        <v>29</v>
      </c>
    </row>
    <row r="13" spans="1:7" x14ac:dyDescent="0.25">
      <c r="A13" s="20" t="s">
        <v>53</v>
      </c>
      <c r="B13" s="6">
        <v>3569841410</v>
      </c>
      <c r="C13" s="11" t="s">
        <v>5</v>
      </c>
      <c r="D13" s="12">
        <v>6.7</v>
      </c>
      <c r="E13" s="13">
        <v>847</v>
      </c>
      <c r="F13" s="12">
        <f t="shared" si="0"/>
        <v>5674.9000000000005</v>
      </c>
      <c r="G13" s="16" t="s">
        <v>29</v>
      </c>
    </row>
    <row r="14" spans="1:7" x14ac:dyDescent="0.25">
      <c r="A14" s="20" t="s">
        <v>53</v>
      </c>
      <c r="B14" s="6">
        <v>3569841411</v>
      </c>
      <c r="C14" s="11" t="s">
        <v>5</v>
      </c>
      <c r="D14" s="12">
        <v>6.7</v>
      </c>
      <c r="E14" s="13">
        <v>695</v>
      </c>
      <c r="F14" s="12">
        <f t="shared" si="0"/>
        <v>4656.5</v>
      </c>
      <c r="G14" s="16" t="s">
        <v>30</v>
      </c>
    </row>
    <row r="15" spans="1:7" x14ac:dyDescent="0.25">
      <c r="A15" s="20" t="s">
        <v>46</v>
      </c>
      <c r="B15" s="6">
        <v>3569841412</v>
      </c>
      <c r="C15" s="11" t="s">
        <v>3</v>
      </c>
      <c r="D15" s="12">
        <v>7.2</v>
      </c>
      <c r="E15" s="13">
        <v>146</v>
      </c>
      <c r="F15" s="12">
        <f t="shared" si="0"/>
        <v>1051.2</v>
      </c>
      <c r="G15" s="16" t="s">
        <v>29</v>
      </c>
    </row>
    <row r="16" spans="1:7" x14ac:dyDescent="0.25">
      <c r="A16" s="20" t="s">
        <v>46</v>
      </c>
      <c r="B16" s="6">
        <v>3569841413</v>
      </c>
      <c r="C16" s="11" t="s">
        <v>3</v>
      </c>
      <c r="D16" s="12">
        <v>7.2</v>
      </c>
      <c r="E16" s="13">
        <v>1320</v>
      </c>
      <c r="F16" s="12">
        <f t="shared" si="0"/>
        <v>9504</v>
      </c>
      <c r="G16" s="16" t="s">
        <v>30</v>
      </c>
    </row>
    <row r="17" spans="1:7" x14ac:dyDescent="0.25">
      <c r="A17" s="20" t="s">
        <v>46</v>
      </c>
      <c r="B17" s="6">
        <v>3569841414</v>
      </c>
      <c r="C17" s="10" t="s">
        <v>58</v>
      </c>
      <c r="D17" s="12">
        <v>6.8</v>
      </c>
      <c r="E17" s="13">
        <v>1589</v>
      </c>
      <c r="F17" s="12">
        <f t="shared" si="0"/>
        <v>10805.199999999999</v>
      </c>
      <c r="G17" s="16" t="s">
        <v>29</v>
      </c>
    </row>
    <row r="18" spans="1:7" x14ac:dyDescent="0.25">
      <c r="A18" s="20" t="s">
        <v>46</v>
      </c>
      <c r="B18" s="6">
        <v>3569841415</v>
      </c>
      <c r="C18" s="10" t="s">
        <v>36</v>
      </c>
      <c r="D18" s="12">
        <v>6.6</v>
      </c>
      <c r="E18" s="13">
        <v>214</v>
      </c>
      <c r="F18" s="12">
        <f t="shared" si="0"/>
        <v>1412.3999999999999</v>
      </c>
      <c r="G18" s="16" t="s">
        <v>29</v>
      </c>
    </row>
    <row r="19" spans="1:7" x14ac:dyDescent="0.25">
      <c r="A19" s="20" t="s">
        <v>46</v>
      </c>
      <c r="B19" s="6">
        <v>3569841416</v>
      </c>
      <c r="C19" s="10" t="s">
        <v>58</v>
      </c>
      <c r="D19" s="12">
        <v>6.8</v>
      </c>
      <c r="E19" s="13">
        <v>1430</v>
      </c>
      <c r="F19" s="12">
        <f t="shared" si="0"/>
        <v>9724</v>
      </c>
      <c r="G19" s="16" t="s">
        <v>29</v>
      </c>
    </row>
    <row r="20" spans="1:7" x14ac:dyDescent="0.25">
      <c r="A20" s="20" t="s">
        <v>46</v>
      </c>
      <c r="B20" s="6">
        <v>3569841417</v>
      </c>
      <c r="C20" s="10" t="s">
        <v>17</v>
      </c>
      <c r="D20" s="12">
        <v>6.7</v>
      </c>
      <c r="E20" s="13">
        <v>1865</v>
      </c>
      <c r="F20" s="12">
        <f t="shared" si="0"/>
        <v>12495.5</v>
      </c>
      <c r="G20" s="16" t="s">
        <v>29</v>
      </c>
    </row>
    <row r="21" spans="1:7" x14ac:dyDescent="0.25">
      <c r="A21" s="20" t="s">
        <v>46</v>
      </c>
      <c r="B21" s="6">
        <v>3569841418</v>
      </c>
      <c r="C21" s="10" t="s">
        <v>19</v>
      </c>
      <c r="D21" s="12">
        <v>7</v>
      </c>
      <c r="E21" s="13">
        <v>487</v>
      </c>
      <c r="F21" s="12">
        <f t="shared" si="0"/>
        <v>3409</v>
      </c>
      <c r="G21" s="16" t="s">
        <v>31</v>
      </c>
    </row>
    <row r="22" spans="1:7" x14ac:dyDescent="0.25">
      <c r="A22" s="20" t="s">
        <v>46</v>
      </c>
      <c r="B22" s="6">
        <v>3569841419</v>
      </c>
      <c r="C22" s="10" t="s">
        <v>11</v>
      </c>
      <c r="D22" s="12">
        <v>5.3</v>
      </c>
      <c r="E22" s="13">
        <v>1600</v>
      </c>
      <c r="F22" s="12">
        <f t="shared" si="0"/>
        <v>8480</v>
      </c>
      <c r="G22" s="16" t="s">
        <v>31</v>
      </c>
    </row>
    <row r="23" spans="1:7" x14ac:dyDescent="0.25">
      <c r="A23" s="20" t="s">
        <v>46</v>
      </c>
      <c r="B23" s="6">
        <v>3569841420</v>
      </c>
      <c r="C23" s="10" t="s">
        <v>13</v>
      </c>
      <c r="D23" s="12">
        <v>6.5</v>
      </c>
      <c r="E23" s="13">
        <v>204</v>
      </c>
      <c r="F23" s="12">
        <f t="shared" si="0"/>
        <v>1326</v>
      </c>
      <c r="G23" s="16" t="s">
        <v>29</v>
      </c>
    </row>
    <row r="24" spans="1:7" x14ac:dyDescent="0.25">
      <c r="A24" s="20" t="s">
        <v>46</v>
      </c>
      <c r="B24" s="6">
        <v>3569841421</v>
      </c>
      <c r="C24" s="11" t="s">
        <v>2</v>
      </c>
      <c r="D24" s="12">
        <v>7.15</v>
      </c>
      <c r="E24" s="13">
        <v>1541</v>
      </c>
      <c r="F24" s="12">
        <f t="shared" si="0"/>
        <v>11018.150000000001</v>
      </c>
      <c r="G24" s="16" t="s">
        <v>30</v>
      </c>
    </row>
    <row r="25" spans="1:7" x14ac:dyDescent="0.25">
      <c r="A25" s="20" t="s">
        <v>46</v>
      </c>
      <c r="B25" s="6">
        <v>3569841422</v>
      </c>
      <c r="C25" s="11" t="s">
        <v>3</v>
      </c>
      <c r="D25" s="12">
        <v>7.2</v>
      </c>
      <c r="E25" s="13">
        <v>1262</v>
      </c>
      <c r="F25" s="12">
        <f t="shared" si="0"/>
        <v>9086.4</v>
      </c>
      <c r="G25" s="16" t="s">
        <v>31</v>
      </c>
    </row>
    <row r="26" spans="1:7" x14ac:dyDescent="0.25">
      <c r="A26" s="20" t="s">
        <v>47</v>
      </c>
      <c r="B26" s="6">
        <v>3569841423</v>
      </c>
      <c r="C26" s="11" t="s">
        <v>3</v>
      </c>
      <c r="D26" s="12">
        <v>7.2</v>
      </c>
      <c r="E26" s="13">
        <v>520</v>
      </c>
      <c r="F26" s="12">
        <f t="shared" si="0"/>
        <v>3744</v>
      </c>
      <c r="G26" s="16" t="s">
        <v>30</v>
      </c>
    </row>
    <row r="27" spans="1:7" x14ac:dyDescent="0.25">
      <c r="A27" s="20" t="s">
        <v>47</v>
      </c>
      <c r="B27" s="6">
        <v>3569841424</v>
      </c>
      <c r="C27" s="11" t="s">
        <v>37</v>
      </c>
      <c r="D27" s="12">
        <v>7.25</v>
      </c>
      <c r="E27" s="13">
        <v>851</v>
      </c>
      <c r="F27" s="12">
        <f t="shared" si="0"/>
        <v>6169.75</v>
      </c>
      <c r="G27" s="16" t="s">
        <v>29</v>
      </c>
    </row>
    <row r="28" spans="1:7" x14ac:dyDescent="0.25">
      <c r="A28" s="20" t="s">
        <v>47</v>
      </c>
      <c r="B28" s="6">
        <v>3569841425</v>
      </c>
      <c r="C28" s="10" t="s">
        <v>27</v>
      </c>
      <c r="D28" s="12">
        <v>6.5</v>
      </c>
      <c r="E28" s="13">
        <v>487</v>
      </c>
      <c r="F28" s="12">
        <f t="shared" si="0"/>
        <v>3165.5</v>
      </c>
      <c r="G28" s="16" t="s">
        <v>29</v>
      </c>
    </row>
    <row r="29" spans="1:7" x14ac:dyDescent="0.25">
      <c r="A29" s="20" t="s">
        <v>47</v>
      </c>
      <c r="B29" s="6">
        <v>3569841426</v>
      </c>
      <c r="C29" s="10" t="s">
        <v>17</v>
      </c>
      <c r="D29" s="12">
        <v>6.7</v>
      </c>
      <c r="E29" s="13">
        <v>1600</v>
      </c>
      <c r="F29" s="12">
        <f t="shared" si="0"/>
        <v>10720</v>
      </c>
      <c r="G29" s="16" t="s">
        <v>31</v>
      </c>
    </row>
    <row r="30" spans="1:7" x14ac:dyDescent="0.25">
      <c r="A30" s="20" t="s">
        <v>47</v>
      </c>
      <c r="B30" s="6">
        <v>3569841427</v>
      </c>
      <c r="C30" s="10" t="s">
        <v>16</v>
      </c>
      <c r="D30" s="12">
        <v>6.55</v>
      </c>
      <c r="E30" s="13">
        <v>204</v>
      </c>
      <c r="F30" s="12">
        <f t="shared" si="0"/>
        <v>1336.2</v>
      </c>
      <c r="G30" s="16" t="s">
        <v>29</v>
      </c>
    </row>
    <row r="31" spans="1:7" x14ac:dyDescent="0.25">
      <c r="A31" s="20" t="s">
        <v>47</v>
      </c>
      <c r="B31" s="6">
        <v>3569841428</v>
      </c>
      <c r="C31" s="10" t="s">
        <v>11</v>
      </c>
      <c r="D31" s="12">
        <v>5.3</v>
      </c>
      <c r="E31" s="13">
        <v>305</v>
      </c>
      <c r="F31" s="12">
        <f t="shared" si="0"/>
        <v>1616.5</v>
      </c>
      <c r="G31" s="16" t="s">
        <v>29</v>
      </c>
    </row>
    <row r="32" spans="1:7" x14ac:dyDescent="0.25">
      <c r="A32" s="20" t="s">
        <v>47</v>
      </c>
      <c r="B32" s="6">
        <v>3569841429</v>
      </c>
      <c r="C32" s="11" t="s">
        <v>2</v>
      </c>
      <c r="D32" s="12">
        <v>7.15</v>
      </c>
      <c r="E32" s="13">
        <v>1426</v>
      </c>
      <c r="F32" s="12">
        <f t="shared" si="0"/>
        <v>10195.9</v>
      </c>
      <c r="G32" s="16" t="s">
        <v>29</v>
      </c>
    </row>
    <row r="33" spans="1:7" x14ac:dyDescent="0.25">
      <c r="A33" s="20" t="s">
        <v>47</v>
      </c>
      <c r="B33" s="6">
        <v>3569841430</v>
      </c>
      <c r="C33" s="11" t="s">
        <v>4</v>
      </c>
      <c r="D33" s="12">
        <v>7.15</v>
      </c>
      <c r="E33" s="13">
        <v>520</v>
      </c>
      <c r="F33" s="12">
        <f t="shared" si="0"/>
        <v>3718</v>
      </c>
      <c r="G33" s="16" t="s">
        <v>30</v>
      </c>
    </row>
    <row r="34" spans="1:7" x14ac:dyDescent="0.25">
      <c r="A34" s="20" t="s">
        <v>47</v>
      </c>
      <c r="B34" s="6">
        <v>3569841431</v>
      </c>
      <c r="C34" s="5" t="s">
        <v>22</v>
      </c>
      <c r="D34" s="12">
        <v>5.5</v>
      </c>
      <c r="E34" s="13">
        <v>847</v>
      </c>
      <c r="F34" s="12">
        <f t="shared" si="0"/>
        <v>4658.5</v>
      </c>
      <c r="G34" s="16" t="s">
        <v>29</v>
      </c>
    </row>
    <row r="35" spans="1:7" x14ac:dyDescent="0.25">
      <c r="A35" s="20" t="s">
        <v>47</v>
      </c>
      <c r="B35" s="6">
        <v>3569841432</v>
      </c>
      <c r="C35" s="10" t="s">
        <v>15</v>
      </c>
      <c r="D35" s="12">
        <v>6.3</v>
      </c>
      <c r="E35" s="13">
        <v>695</v>
      </c>
      <c r="F35" s="12">
        <f t="shared" si="0"/>
        <v>4378.5</v>
      </c>
      <c r="G35" s="16" t="s">
        <v>30</v>
      </c>
    </row>
    <row r="36" spans="1:7" x14ac:dyDescent="0.25">
      <c r="A36" s="20" t="s">
        <v>47</v>
      </c>
      <c r="B36" s="6">
        <v>3569841433</v>
      </c>
      <c r="C36" s="10" t="s">
        <v>16</v>
      </c>
      <c r="D36" s="12">
        <v>6.55</v>
      </c>
      <c r="E36" s="13">
        <v>146</v>
      </c>
      <c r="F36" s="12">
        <f t="shared" si="0"/>
        <v>956.3</v>
      </c>
      <c r="G36" s="16" t="s">
        <v>29</v>
      </c>
    </row>
    <row r="37" spans="1:7" x14ac:dyDescent="0.25">
      <c r="A37" s="20" t="s">
        <v>47</v>
      </c>
      <c r="B37" s="6">
        <v>3569841434</v>
      </c>
      <c r="C37" s="10" t="s">
        <v>10</v>
      </c>
      <c r="D37" s="12">
        <v>6.1</v>
      </c>
      <c r="E37" s="13">
        <v>1320</v>
      </c>
      <c r="F37" s="12">
        <f t="shared" si="0"/>
        <v>8051.9999999999991</v>
      </c>
      <c r="G37" s="16" t="s">
        <v>29</v>
      </c>
    </row>
    <row r="38" spans="1:7" x14ac:dyDescent="0.25">
      <c r="A38" s="20" t="s">
        <v>47</v>
      </c>
      <c r="B38" s="6">
        <v>3569841435</v>
      </c>
      <c r="C38" s="10" t="s">
        <v>15</v>
      </c>
      <c r="D38" s="12">
        <v>6.3</v>
      </c>
      <c r="E38" s="13">
        <v>1589</v>
      </c>
      <c r="F38" s="12">
        <f t="shared" si="0"/>
        <v>10010.699999999999</v>
      </c>
      <c r="G38" s="16" t="s">
        <v>29</v>
      </c>
    </row>
    <row r="39" spans="1:7" x14ac:dyDescent="0.25">
      <c r="A39" s="20" t="s">
        <v>47</v>
      </c>
      <c r="B39" s="6">
        <v>3569841436</v>
      </c>
      <c r="C39" s="10" t="s">
        <v>42</v>
      </c>
      <c r="D39" s="12">
        <v>7.9</v>
      </c>
      <c r="E39" s="13">
        <v>214</v>
      </c>
      <c r="F39" s="12">
        <f t="shared" si="0"/>
        <v>1690.6000000000001</v>
      </c>
      <c r="G39" s="16" t="s">
        <v>29</v>
      </c>
    </row>
    <row r="40" spans="1:7" x14ac:dyDescent="0.25">
      <c r="A40" s="20" t="s">
        <v>45</v>
      </c>
      <c r="B40" s="6">
        <v>3569841437</v>
      </c>
      <c r="C40" s="10" t="s">
        <v>13</v>
      </c>
      <c r="D40" s="12">
        <v>6.5</v>
      </c>
      <c r="E40" s="13">
        <v>1430</v>
      </c>
      <c r="F40" s="12">
        <f t="shared" si="0"/>
        <v>9295</v>
      </c>
      <c r="G40" s="16" t="s">
        <v>31</v>
      </c>
    </row>
    <row r="41" spans="1:7" x14ac:dyDescent="0.25">
      <c r="A41" s="20" t="s">
        <v>45</v>
      </c>
      <c r="B41" s="6">
        <v>3569841438</v>
      </c>
      <c r="C41" s="10" t="s">
        <v>8</v>
      </c>
      <c r="D41" s="12">
        <v>5.75</v>
      </c>
      <c r="E41" s="13">
        <v>1865</v>
      </c>
      <c r="F41" s="12">
        <f t="shared" si="0"/>
        <v>10723.75</v>
      </c>
      <c r="G41" s="16" t="s">
        <v>31</v>
      </c>
    </row>
    <row r="42" spans="1:7" x14ac:dyDescent="0.25">
      <c r="A42" s="20" t="s">
        <v>45</v>
      </c>
      <c r="B42" s="6">
        <v>3569841439</v>
      </c>
      <c r="C42" s="10" t="s">
        <v>24</v>
      </c>
      <c r="D42" s="12">
        <v>6.7</v>
      </c>
      <c r="E42" s="13">
        <v>1489</v>
      </c>
      <c r="F42" s="12">
        <f t="shared" si="0"/>
        <v>9976.3000000000011</v>
      </c>
      <c r="G42" s="16" t="s">
        <v>29</v>
      </c>
    </row>
    <row r="43" spans="1:7" x14ac:dyDescent="0.25">
      <c r="A43" s="20" t="s">
        <v>45</v>
      </c>
      <c r="B43" s="6">
        <v>3569841440</v>
      </c>
      <c r="C43" s="10" t="s">
        <v>38</v>
      </c>
      <c r="D43" s="12">
        <v>6.15</v>
      </c>
      <c r="E43" s="13">
        <v>254</v>
      </c>
      <c r="F43" s="12">
        <f t="shared" si="0"/>
        <v>1562.1000000000001</v>
      </c>
      <c r="G43" s="16" t="s">
        <v>30</v>
      </c>
    </row>
    <row r="44" spans="1:7" x14ac:dyDescent="0.25">
      <c r="A44" s="20" t="s">
        <v>45</v>
      </c>
      <c r="B44" s="6">
        <v>3569841441</v>
      </c>
      <c r="C44" s="11" t="s">
        <v>2</v>
      </c>
      <c r="D44" s="12">
        <v>7.15</v>
      </c>
      <c r="E44" s="13">
        <v>851</v>
      </c>
      <c r="F44" s="12">
        <f t="shared" si="0"/>
        <v>6084.6500000000005</v>
      </c>
      <c r="G44" s="16" t="s">
        <v>31</v>
      </c>
    </row>
    <row r="45" spans="1:7" x14ac:dyDescent="0.25">
      <c r="A45" s="20" t="s">
        <v>45</v>
      </c>
      <c r="B45" s="6">
        <v>3569841442</v>
      </c>
      <c r="C45" s="11" t="s">
        <v>4</v>
      </c>
      <c r="D45" s="12">
        <v>7.15</v>
      </c>
      <c r="E45" s="13">
        <v>1541</v>
      </c>
      <c r="F45" s="12">
        <f t="shared" si="0"/>
        <v>11018.150000000001</v>
      </c>
      <c r="G45" s="16" t="s">
        <v>30</v>
      </c>
    </row>
    <row r="46" spans="1:7" x14ac:dyDescent="0.25">
      <c r="A46" s="20" t="s">
        <v>45</v>
      </c>
      <c r="B46" s="6">
        <v>3569841443</v>
      </c>
      <c r="C46" s="11" t="s">
        <v>6</v>
      </c>
      <c r="D46" s="12">
        <v>7.1</v>
      </c>
      <c r="E46" s="13">
        <v>854</v>
      </c>
      <c r="F46" s="12">
        <f t="shared" si="0"/>
        <v>6063.4</v>
      </c>
      <c r="G46" s="16" t="s">
        <v>29</v>
      </c>
    </row>
    <row r="47" spans="1:7" x14ac:dyDescent="0.25">
      <c r="A47" s="20" t="s">
        <v>45</v>
      </c>
      <c r="B47" s="6">
        <v>3569841444</v>
      </c>
      <c r="C47" s="5" t="s">
        <v>22</v>
      </c>
      <c r="D47" s="12">
        <v>5.5</v>
      </c>
      <c r="E47" s="13">
        <v>487</v>
      </c>
      <c r="F47" s="12">
        <f t="shared" si="0"/>
        <v>2678.5</v>
      </c>
      <c r="G47" s="16" t="s">
        <v>29</v>
      </c>
    </row>
    <row r="48" spans="1:7" x14ac:dyDescent="0.25">
      <c r="A48" s="20" t="s">
        <v>45</v>
      </c>
      <c r="B48" s="6">
        <v>3569841445</v>
      </c>
      <c r="C48" s="10" t="s">
        <v>21</v>
      </c>
      <c r="D48" s="12">
        <v>7.5</v>
      </c>
      <c r="E48" s="13">
        <v>1600</v>
      </c>
      <c r="F48" s="12">
        <f t="shared" si="0"/>
        <v>12000</v>
      </c>
      <c r="G48" s="16" t="s">
        <v>31</v>
      </c>
    </row>
    <row r="49" spans="1:7" x14ac:dyDescent="0.25">
      <c r="A49" s="20" t="s">
        <v>45</v>
      </c>
      <c r="B49" s="6">
        <v>3569841446</v>
      </c>
      <c r="C49" s="10" t="s">
        <v>21</v>
      </c>
      <c r="D49" s="12">
        <v>7.5</v>
      </c>
      <c r="E49" s="13">
        <v>204</v>
      </c>
      <c r="F49" s="12">
        <f t="shared" si="0"/>
        <v>1530</v>
      </c>
      <c r="G49" s="16" t="s">
        <v>29</v>
      </c>
    </row>
    <row r="50" spans="1:7" x14ac:dyDescent="0.25">
      <c r="A50" s="20" t="s">
        <v>45</v>
      </c>
      <c r="B50" s="6">
        <v>3569841447</v>
      </c>
      <c r="C50" s="5" t="s">
        <v>26</v>
      </c>
      <c r="D50" s="12">
        <v>6.6</v>
      </c>
      <c r="E50" s="13">
        <v>1432</v>
      </c>
      <c r="F50" s="12">
        <f t="shared" si="0"/>
        <v>9451.1999999999989</v>
      </c>
      <c r="G50" s="16" t="s">
        <v>29</v>
      </c>
    </row>
    <row r="51" spans="1:7" x14ac:dyDescent="0.25">
      <c r="A51" s="20" t="s">
        <v>45</v>
      </c>
      <c r="B51" s="6">
        <v>3569841448</v>
      </c>
      <c r="C51" s="10" t="s">
        <v>8</v>
      </c>
      <c r="D51" s="12">
        <v>5.75</v>
      </c>
      <c r="E51" s="13">
        <v>1125</v>
      </c>
      <c r="F51" s="12">
        <f t="shared" si="0"/>
        <v>6468.75</v>
      </c>
      <c r="G51" s="16" t="s">
        <v>29</v>
      </c>
    </row>
    <row r="52" spans="1:7" x14ac:dyDescent="0.25">
      <c r="A52" s="20" t="s">
        <v>45</v>
      </c>
      <c r="B52" s="6">
        <v>3569841449</v>
      </c>
      <c r="C52" s="10" t="s">
        <v>8</v>
      </c>
      <c r="D52" s="12">
        <v>5.75</v>
      </c>
      <c r="E52" s="13">
        <v>1056</v>
      </c>
      <c r="F52" s="12">
        <f t="shared" si="0"/>
        <v>6072</v>
      </c>
      <c r="G52" s="16" t="s">
        <v>30</v>
      </c>
    </row>
    <row r="53" spans="1:7" x14ac:dyDescent="0.25">
      <c r="A53" s="20" t="s">
        <v>48</v>
      </c>
      <c r="B53" s="6">
        <v>3569841450</v>
      </c>
      <c r="C53" s="10" t="s">
        <v>10</v>
      </c>
      <c r="D53" s="12">
        <v>6.1</v>
      </c>
      <c r="E53" s="13">
        <v>1262</v>
      </c>
      <c r="F53" s="12">
        <f t="shared" si="0"/>
        <v>7698.2</v>
      </c>
      <c r="G53" s="16" t="s">
        <v>29</v>
      </c>
    </row>
    <row r="54" spans="1:7" x14ac:dyDescent="0.25">
      <c r="A54" s="20" t="s">
        <v>48</v>
      </c>
      <c r="B54" s="6">
        <v>3569841451</v>
      </c>
      <c r="C54" s="10" t="s">
        <v>40</v>
      </c>
      <c r="D54" s="12">
        <v>5.4</v>
      </c>
      <c r="E54" s="13">
        <v>520</v>
      </c>
      <c r="F54" s="12">
        <f t="shared" si="0"/>
        <v>2808</v>
      </c>
      <c r="G54" s="16" t="s">
        <v>30</v>
      </c>
    </row>
    <row r="55" spans="1:7" x14ac:dyDescent="0.25">
      <c r="A55" s="20" t="s">
        <v>48</v>
      </c>
      <c r="B55" s="6">
        <v>3569841452</v>
      </c>
      <c r="C55" s="10" t="s">
        <v>20</v>
      </c>
      <c r="D55" s="12">
        <v>7.1</v>
      </c>
      <c r="E55" s="13">
        <v>851</v>
      </c>
      <c r="F55" s="12">
        <f t="shared" si="0"/>
        <v>6042.0999999999995</v>
      </c>
      <c r="G55" s="16" t="s">
        <v>29</v>
      </c>
    </row>
    <row r="56" spans="1:7" x14ac:dyDescent="0.25">
      <c r="A56" s="20" t="s">
        <v>48</v>
      </c>
      <c r="B56" s="6">
        <v>3569841453</v>
      </c>
      <c r="C56" s="5" t="s">
        <v>26</v>
      </c>
      <c r="D56" s="12">
        <v>6.6</v>
      </c>
      <c r="E56" s="13">
        <v>487</v>
      </c>
      <c r="F56" s="12">
        <f t="shared" si="0"/>
        <v>3214.2</v>
      </c>
      <c r="G56" s="16" t="s">
        <v>29</v>
      </c>
    </row>
    <row r="57" spans="1:7" x14ac:dyDescent="0.25">
      <c r="A57" s="20" t="s">
        <v>49</v>
      </c>
      <c r="B57" s="6">
        <v>3569841454</v>
      </c>
      <c r="C57" s="11" t="s">
        <v>7</v>
      </c>
      <c r="D57" s="12">
        <v>9.3000000000000007</v>
      </c>
      <c r="E57" s="13">
        <v>1600</v>
      </c>
      <c r="F57" s="12">
        <f t="shared" si="0"/>
        <v>14880.000000000002</v>
      </c>
      <c r="G57" s="16" t="s">
        <v>29</v>
      </c>
    </row>
    <row r="58" spans="1:7" x14ac:dyDescent="0.25">
      <c r="A58" s="20" t="s">
        <v>49</v>
      </c>
      <c r="B58" s="6">
        <v>3569841455</v>
      </c>
      <c r="C58" s="10" t="s">
        <v>39</v>
      </c>
      <c r="D58" s="12">
        <v>5.2</v>
      </c>
      <c r="E58" s="13">
        <v>204</v>
      </c>
      <c r="F58" s="12">
        <f t="shared" si="0"/>
        <v>1060.8</v>
      </c>
      <c r="G58" s="16" t="s">
        <v>29</v>
      </c>
    </row>
    <row r="59" spans="1:7" x14ac:dyDescent="0.25">
      <c r="A59" s="20" t="s">
        <v>49</v>
      </c>
      <c r="B59" s="6">
        <v>3569841456</v>
      </c>
      <c r="C59" s="10" t="s">
        <v>20</v>
      </c>
      <c r="D59" s="12">
        <v>7.1</v>
      </c>
      <c r="E59" s="13">
        <v>305</v>
      </c>
      <c r="F59" s="12">
        <f t="shared" si="0"/>
        <v>2165.5</v>
      </c>
      <c r="G59" s="16" t="s">
        <v>31</v>
      </c>
    </row>
    <row r="60" spans="1:7" x14ac:dyDescent="0.25">
      <c r="A60" s="20" t="s">
        <v>49</v>
      </c>
      <c r="B60" s="6">
        <v>3569841457</v>
      </c>
      <c r="C60" s="11" t="s">
        <v>7</v>
      </c>
      <c r="D60" s="12">
        <v>9.3000000000000007</v>
      </c>
      <c r="E60" s="13">
        <v>1426</v>
      </c>
      <c r="F60" s="12">
        <f t="shared" si="0"/>
        <v>13261.800000000001</v>
      </c>
      <c r="G60" s="16" t="s">
        <v>31</v>
      </c>
    </row>
    <row r="61" spans="1:7" x14ac:dyDescent="0.25">
      <c r="A61" s="20" t="s">
        <v>49</v>
      </c>
      <c r="B61" s="6">
        <v>3569841458</v>
      </c>
      <c r="C61" s="10" t="s">
        <v>40</v>
      </c>
      <c r="D61" s="12">
        <v>5.4</v>
      </c>
      <c r="E61" s="13">
        <v>520</v>
      </c>
      <c r="F61" s="12">
        <f t="shared" si="0"/>
        <v>2808</v>
      </c>
      <c r="G61" s="16" t="s">
        <v>29</v>
      </c>
    </row>
    <row r="62" spans="1:7" x14ac:dyDescent="0.25">
      <c r="A62" s="20" t="s">
        <v>50</v>
      </c>
      <c r="B62" s="6">
        <v>3569841459</v>
      </c>
      <c r="C62" s="10" t="s">
        <v>20</v>
      </c>
      <c r="D62" s="12">
        <v>7.1</v>
      </c>
      <c r="E62" s="13">
        <v>847</v>
      </c>
      <c r="F62" s="12">
        <f t="shared" si="0"/>
        <v>6013.7</v>
      </c>
      <c r="G62" s="16" t="s">
        <v>30</v>
      </c>
    </row>
    <row r="63" spans="1:7" x14ac:dyDescent="0.25">
      <c r="A63" s="20" t="s">
        <v>50</v>
      </c>
      <c r="B63" s="6">
        <v>3569841460</v>
      </c>
      <c r="C63" s="11" t="s">
        <v>7</v>
      </c>
      <c r="D63" s="12">
        <v>9.3000000000000007</v>
      </c>
      <c r="E63" s="13">
        <v>695</v>
      </c>
      <c r="F63" s="12">
        <f t="shared" si="0"/>
        <v>6463.5000000000009</v>
      </c>
      <c r="G63" s="16" t="s">
        <v>31</v>
      </c>
    </row>
    <row r="64" spans="1:7" x14ac:dyDescent="0.25">
      <c r="A64" s="20" t="s">
        <v>50</v>
      </c>
      <c r="B64" s="6">
        <v>3569841461</v>
      </c>
      <c r="C64" s="5" t="s">
        <v>25</v>
      </c>
      <c r="D64" s="12">
        <v>5.9</v>
      </c>
      <c r="E64" s="13">
        <v>584</v>
      </c>
      <c r="F64" s="12">
        <f t="shared" si="0"/>
        <v>3445.6000000000004</v>
      </c>
      <c r="G64" s="16" t="s">
        <v>30</v>
      </c>
    </row>
    <row r="65" spans="1:7" x14ac:dyDescent="0.25">
      <c r="A65" s="20" t="s">
        <v>50</v>
      </c>
      <c r="B65" s="6">
        <v>3569841462</v>
      </c>
      <c r="C65" s="11" t="s">
        <v>2</v>
      </c>
      <c r="D65" s="12">
        <v>7.15</v>
      </c>
      <c r="E65" s="13">
        <v>1320</v>
      </c>
      <c r="F65" s="12">
        <f t="shared" si="0"/>
        <v>9438</v>
      </c>
      <c r="G65" s="16" t="s">
        <v>29</v>
      </c>
    </row>
    <row r="66" spans="1:7" x14ac:dyDescent="0.25">
      <c r="A66" s="20" t="s">
        <v>50</v>
      </c>
      <c r="B66" s="6">
        <v>3569841463</v>
      </c>
      <c r="C66" s="11" t="s">
        <v>6</v>
      </c>
      <c r="D66" s="12">
        <v>7.1</v>
      </c>
      <c r="E66" s="13">
        <v>1589</v>
      </c>
      <c r="F66" s="12">
        <f t="shared" si="0"/>
        <v>11281.9</v>
      </c>
      <c r="G66" s="16" t="s">
        <v>29</v>
      </c>
    </row>
    <row r="67" spans="1:7" x14ac:dyDescent="0.25">
      <c r="A67" s="20" t="s">
        <v>50</v>
      </c>
      <c r="B67" s="6">
        <v>3569841464</v>
      </c>
      <c r="C67" s="10" t="s">
        <v>15</v>
      </c>
      <c r="D67" s="12">
        <v>6.3</v>
      </c>
      <c r="E67" s="13">
        <v>214</v>
      </c>
      <c r="F67" s="12">
        <f t="shared" si="0"/>
        <v>1348.2</v>
      </c>
      <c r="G67" s="16" t="s">
        <v>31</v>
      </c>
    </row>
    <row r="68" spans="1:7" x14ac:dyDescent="0.25">
      <c r="A68" s="20" t="s">
        <v>50</v>
      </c>
      <c r="B68" s="6">
        <v>3569841465</v>
      </c>
      <c r="C68" s="10" t="s">
        <v>15</v>
      </c>
      <c r="D68" s="12">
        <v>6.3</v>
      </c>
      <c r="E68" s="13">
        <v>1430</v>
      </c>
      <c r="F68" s="12">
        <f t="shared" ref="F68:F103" si="1">E68*D68</f>
        <v>9009</v>
      </c>
      <c r="G68" s="16" t="s">
        <v>29</v>
      </c>
    </row>
    <row r="69" spans="1:7" x14ac:dyDescent="0.25">
      <c r="A69" s="20" t="s">
        <v>51</v>
      </c>
      <c r="B69" s="6">
        <v>3569841466</v>
      </c>
      <c r="C69" s="5" t="s">
        <v>26</v>
      </c>
      <c r="D69" s="12">
        <v>6.6</v>
      </c>
      <c r="E69" s="13">
        <v>1865</v>
      </c>
      <c r="F69" s="12">
        <f t="shared" si="1"/>
        <v>12309</v>
      </c>
      <c r="G69" s="16" t="s">
        <v>29</v>
      </c>
    </row>
    <row r="70" spans="1:7" x14ac:dyDescent="0.25">
      <c r="A70" s="20" t="s">
        <v>51</v>
      </c>
      <c r="B70" s="6">
        <v>3569841467</v>
      </c>
      <c r="C70" s="10" t="s">
        <v>19</v>
      </c>
      <c r="D70" s="12">
        <v>7</v>
      </c>
      <c r="E70" s="13">
        <v>1489</v>
      </c>
      <c r="F70" s="12">
        <f t="shared" si="1"/>
        <v>10423</v>
      </c>
      <c r="G70" s="16" t="s">
        <v>29</v>
      </c>
    </row>
    <row r="71" spans="1:7" x14ac:dyDescent="0.25">
      <c r="A71" s="20" t="s">
        <v>51</v>
      </c>
      <c r="B71" s="6">
        <v>3569841468</v>
      </c>
      <c r="C71" s="10" t="s">
        <v>24</v>
      </c>
      <c r="D71" s="12">
        <v>6.7</v>
      </c>
      <c r="E71" s="13">
        <v>254</v>
      </c>
      <c r="F71" s="12">
        <f t="shared" si="1"/>
        <v>1701.8</v>
      </c>
      <c r="G71" s="16" t="s">
        <v>30</v>
      </c>
    </row>
    <row r="72" spans="1:7" x14ac:dyDescent="0.25">
      <c r="A72" s="20" t="s">
        <v>51</v>
      </c>
      <c r="B72" s="6">
        <v>3569841469</v>
      </c>
      <c r="C72" s="10" t="s">
        <v>38</v>
      </c>
      <c r="D72" s="12">
        <v>6.15</v>
      </c>
      <c r="E72" s="13">
        <v>2103</v>
      </c>
      <c r="F72" s="12">
        <f t="shared" si="1"/>
        <v>12933.45</v>
      </c>
      <c r="G72" s="16" t="s">
        <v>29</v>
      </c>
    </row>
    <row r="73" spans="1:7" x14ac:dyDescent="0.25">
      <c r="A73" s="20" t="s">
        <v>51</v>
      </c>
      <c r="B73" s="6">
        <v>3569841470</v>
      </c>
      <c r="C73" s="10" t="s">
        <v>40</v>
      </c>
      <c r="D73" s="12">
        <v>5.4</v>
      </c>
      <c r="E73" s="13">
        <v>1230</v>
      </c>
      <c r="F73" s="12">
        <f t="shared" si="1"/>
        <v>6642</v>
      </c>
      <c r="G73" s="16" t="s">
        <v>30</v>
      </c>
    </row>
    <row r="74" spans="1:7" x14ac:dyDescent="0.25">
      <c r="A74" s="20" t="s">
        <v>51</v>
      </c>
      <c r="B74" s="6">
        <v>3569841471</v>
      </c>
      <c r="C74" s="10" t="s">
        <v>35</v>
      </c>
      <c r="D74" s="12">
        <v>5.2</v>
      </c>
      <c r="E74" s="13">
        <v>1262</v>
      </c>
      <c r="F74" s="12">
        <f t="shared" si="1"/>
        <v>6562.4000000000005</v>
      </c>
      <c r="G74" s="16" t="s">
        <v>29</v>
      </c>
    </row>
    <row r="75" spans="1:7" x14ac:dyDescent="0.25">
      <c r="A75" s="20" t="s">
        <v>51</v>
      </c>
      <c r="B75" s="6">
        <v>3569841472</v>
      </c>
      <c r="C75" s="10" t="s">
        <v>9</v>
      </c>
      <c r="D75" s="12">
        <v>6.3</v>
      </c>
      <c r="E75" s="13">
        <v>520</v>
      </c>
      <c r="F75" s="12">
        <f t="shared" si="1"/>
        <v>3276</v>
      </c>
      <c r="G75" s="16" t="s">
        <v>29</v>
      </c>
    </row>
    <row r="76" spans="1:7" x14ac:dyDescent="0.25">
      <c r="A76" s="20" t="s">
        <v>51</v>
      </c>
      <c r="B76" s="6">
        <v>3569841473</v>
      </c>
      <c r="C76" s="10" t="s">
        <v>36</v>
      </c>
      <c r="D76" s="12">
        <v>6.6</v>
      </c>
      <c r="E76" s="13">
        <v>851</v>
      </c>
      <c r="F76" s="12">
        <f t="shared" si="1"/>
        <v>5616.5999999999995</v>
      </c>
      <c r="G76" s="16" t="s">
        <v>29</v>
      </c>
    </row>
    <row r="77" spans="1:7" x14ac:dyDescent="0.25">
      <c r="A77" s="20" t="s">
        <v>51</v>
      </c>
      <c r="B77" s="6">
        <v>3569841474</v>
      </c>
      <c r="C77" s="10" t="s">
        <v>58</v>
      </c>
      <c r="D77" s="12">
        <v>6.8</v>
      </c>
      <c r="E77" s="13">
        <v>487</v>
      </c>
      <c r="F77" s="12">
        <f t="shared" si="1"/>
        <v>3311.6</v>
      </c>
      <c r="G77" s="16" t="s">
        <v>30</v>
      </c>
    </row>
    <row r="78" spans="1:7" x14ac:dyDescent="0.25">
      <c r="A78" s="20" t="s">
        <v>51</v>
      </c>
      <c r="B78" s="6">
        <v>3569841475</v>
      </c>
      <c r="C78" s="10" t="s">
        <v>42</v>
      </c>
      <c r="D78" s="12">
        <v>7.9</v>
      </c>
      <c r="E78" s="13">
        <v>1600</v>
      </c>
      <c r="F78" s="12">
        <f t="shared" si="1"/>
        <v>12640</v>
      </c>
      <c r="G78" s="16" t="s">
        <v>31</v>
      </c>
    </row>
    <row r="79" spans="1:7" x14ac:dyDescent="0.25">
      <c r="A79" s="20" t="s">
        <v>51</v>
      </c>
      <c r="B79" s="6">
        <v>3569841476</v>
      </c>
      <c r="C79" s="11" t="s">
        <v>3</v>
      </c>
      <c r="D79" s="12">
        <v>7.2</v>
      </c>
      <c r="E79" s="13">
        <v>204</v>
      </c>
      <c r="F79" s="12">
        <f t="shared" si="1"/>
        <v>1468.8</v>
      </c>
      <c r="G79" s="16" t="s">
        <v>30</v>
      </c>
    </row>
    <row r="80" spans="1:7" x14ac:dyDescent="0.25">
      <c r="A80" s="20" t="s">
        <v>51</v>
      </c>
      <c r="B80" s="6">
        <v>3569841477</v>
      </c>
      <c r="C80" s="10" t="s">
        <v>9</v>
      </c>
      <c r="D80" s="12">
        <v>6.3</v>
      </c>
      <c r="E80" s="13">
        <v>305</v>
      </c>
      <c r="F80" s="12">
        <f t="shared" si="1"/>
        <v>1921.5</v>
      </c>
      <c r="G80" s="16" t="s">
        <v>29</v>
      </c>
    </row>
    <row r="81" spans="1:7" x14ac:dyDescent="0.25">
      <c r="A81" s="20" t="s">
        <v>51</v>
      </c>
      <c r="B81" s="6">
        <v>3569841478</v>
      </c>
      <c r="C81" s="10" t="s">
        <v>28</v>
      </c>
      <c r="D81" s="12">
        <v>6.4</v>
      </c>
      <c r="E81" s="13">
        <v>1426</v>
      </c>
      <c r="F81" s="12">
        <f t="shared" si="1"/>
        <v>9126.4</v>
      </c>
      <c r="G81" s="16" t="s">
        <v>29</v>
      </c>
    </row>
    <row r="82" spans="1:7" x14ac:dyDescent="0.25">
      <c r="A82" s="20" t="s">
        <v>54</v>
      </c>
      <c r="B82" s="6">
        <v>3569841479</v>
      </c>
      <c r="C82" s="10" t="s">
        <v>12</v>
      </c>
      <c r="D82" s="12">
        <v>5.65</v>
      </c>
      <c r="E82" s="13">
        <v>520</v>
      </c>
      <c r="F82" s="12">
        <f t="shared" si="1"/>
        <v>2938</v>
      </c>
      <c r="G82" s="16" t="s">
        <v>31</v>
      </c>
    </row>
    <row r="83" spans="1:7" x14ac:dyDescent="0.25">
      <c r="A83" s="20" t="s">
        <v>54</v>
      </c>
      <c r="B83" s="6">
        <v>3569841480</v>
      </c>
      <c r="C83" s="10" t="s">
        <v>36</v>
      </c>
      <c r="D83" s="12">
        <v>6.6</v>
      </c>
      <c r="E83" s="13">
        <v>847</v>
      </c>
      <c r="F83" s="12">
        <f t="shared" si="1"/>
        <v>5590.2</v>
      </c>
      <c r="G83" s="16" t="s">
        <v>29</v>
      </c>
    </row>
    <row r="84" spans="1:7" x14ac:dyDescent="0.25">
      <c r="A84" s="20" t="s">
        <v>54</v>
      </c>
      <c r="B84" s="6">
        <v>3569841481</v>
      </c>
      <c r="C84" s="11" t="s">
        <v>37</v>
      </c>
      <c r="D84" s="12">
        <v>7.25</v>
      </c>
      <c r="E84" s="13">
        <v>1865</v>
      </c>
      <c r="F84" s="12">
        <f t="shared" si="1"/>
        <v>13521.25</v>
      </c>
      <c r="G84" s="16" t="s">
        <v>29</v>
      </c>
    </row>
    <row r="85" spans="1:7" x14ac:dyDescent="0.25">
      <c r="A85" s="20" t="s">
        <v>54</v>
      </c>
      <c r="B85" s="6">
        <v>3569841482</v>
      </c>
      <c r="C85" s="5" t="s">
        <v>23</v>
      </c>
      <c r="D85" s="12">
        <v>6.1</v>
      </c>
      <c r="E85" s="13">
        <v>1489</v>
      </c>
      <c r="F85" s="12">
        <f t="shared" si="1"/>
        <v>9082.9</v>
      </c>
      <c r="G85" s="16" t="s">
        <v>29</v>
      </c>
    </row>
    <row r="86" spans="1:7" x14ac:dyDescent="0.25">
      <c r="A86" s="20" t="s">
        <v>54</v>
      </c>
      <c r="B86" s="6">
        <v>3569841483</v>
      </c>
      <c r="C86" s="10" t="s">
        <v>19</v>
      </c>
      <c r="D86" s="12">
        <v>7</v>
      </c>
      <c r="E86" s="13">
        <v>254</v>
      </c>
      <c r="F86" s="12">
        <f t="shared" si="1"/>
        <v>1778</v>
      </c>
      <c r="G86" s="16" t="s">
        <v>30</v>
      </c>
    </row>
    <row r="87" spans="1:7" x14ac:dyDescent="0.25">
      <c r="A87" s="20" t="s">
        <v>54</v>
      </c>
      <c r="B87" s="6">
        <v>3569841484</v>
      </c>
      <c r="C87" s="5" t="s">
        <v>25</v>
      </c>
      <c r="D87" s="12">
        <v>5.9</v>
      </c>
      <c r="E87" s="13">
        <v>2103</v>
      </c>
      <c r="F87" s="12">
        <f t="shared" si="1"/>
        <v>12407.7</v>
      </c>
      <c r="G87" s="16" t="s">
        <v>29</v>
      </c>
    </row>
    <row r="88" spans="1:7" x14ac:dyDescent="0.25">
      <c r="A88" s="20" t="s">
        <v>54</v>
      </c>
      <c r="B88" s="6">
        <v>3569841485</v>
      </c>
      <c r="C88" s="5" t="s">
        <v>25</v>
      </c>
      <c r="D88" s="12">
        <v>5.9</v>
      </c>
      <c r="E88" s="13">
        <v>214</v>
      </c>
      <c r="F88" s="12">
        <f t="shared" si="1"/>
        <v>1262.6000000000001</v>
      </c>
      <c r="G88" s="16" t="s">
        <v>30</v>
      </c>
    </row>
    <row r="89" spans="1:7" x14ac:dyDescent="0.25">
      <c r="A89" s="20" t="s">
        <v>54</v>
      </c>
      <c r="B89" s="6">
        <v>3569841486</v>
      </c>
      <c r="C89" s="10" t="s">
        <v>42</v>
      </c>
      <c r="D89" s="12">
        <v>7.9</v>
      </c>
      <c r="E89" s="13">
        <v>1430</v>
      </c>
      <c r="F89" s="12">
        <f t="shared" si="1"/>
        <v>11297</v>
      </c>
      <c r="G89" s="16" t="s">
        <v>29</v>
      </c>
    </row>
    <row r="90" spans="1:7" x14ac:dyDescent="0.25">
      <c r="A90" s="20" t="s">
        <v>54</v>
      </c>
      <c r="B90" s="6">
        <v>3569841487</v>
      </c>
      <c r="C90" s="11" t="s">
        <v>14</v>
      </c>
      <c r="D90" s="12">
        <v>7.2</v>
      </c>
      <c r="E90" s="13">
        <v>1865</v>
      </c>
      <c r="F90" s="12">
        <f t="shared" si="1"/>
        <v>13428</v>
      </c>
      <c r="G90" s="16" t="s">
        <v>29</v>
      </c>
    </row>
    <row r="91" spans="1:7" x14ac:dyDescent="0.25">
      <c r="A91" s="20" t="s">
        <v>55</v>
      </c>
      <c r="B91" s="6">
        <v>3569841488</v>
      </c>
      <c r="C91" s="5" t="s">
        <v>22</v>
      </c>
      <c r="D91" s="12">
        <v>5.5</v>
      </c>
      <c r="E91" s="13">
        <v>1489</v>
      </c>
      <c r="F91" s="12">
        <f t="shared" si="1"/>
        <v>8189.5</v>
      </c>
      <c r="G91" s="16" t="s">
        <v>29</v>
      </c>
    </row>
    <row r="92" spans="1:7" x14ac:dyDescent="0.25">
      <c r="A92" s="20" t="s">
        <v>55</v>
      </c>
      <c r="B92" s="6">
        <v>3569841489</v>
      </c>
      <c r="C92" s="10" t="s">
        <v>38</v>
      </c>
      <c r="D92" s="12">
        <v>6.15</v>
      </c>
      <c r="E92" s="13">
        <v>254</v>
      </c>
      <c r="F92" s="12">
        <f t="shared" si="1"/>
        <v>1562.1000000000001</v>
      </c>
      <c r="G92" s="16" t="s">
        <v>29</v>
      </c>
    </row>
    <row r="93" spans="1:7" x14ac:dyDescent="0.25">
      <c r="A93" s="20" t="s">
        <v>55</v>
      </c>
      <c r="B93" s="6">
        <v>3569841490</v>
      </c>
      <c r="C93" s="10" t="s">
        <v>10</v>
      </c>
      <c r="D93" s="12">
        <v>6.1</v>
      </c>
      <c r="E93" s="13">
        <v>2115</v>
      </c>
      <c r="F93" s="12">
        <f t="shared" si="1"/>
        <v>12901.5</v>
      </c>
      <c r="G93" s="16" t="s">
        <v>29</v>
      </c>
    </row>
    <row r="94" spans="1:7" x14ac:dyDescent="0.25">
      <c r="A94" s="20" t="s">
        <v>55</v>
      </c>
      <c r="B94" s="6">
        <v>3569841491</v>
      </c>
      <c r="C94" s="11" t="s">
        <v>4</v>
      </c>
      <c r="D94" s="12">
        <v>7.15</v>
      </c>
      <c r="E94" s="13">
        <v>1541</v>
      </c>
      <c r="F94" s="12">
        <f t="shared" si="1"/>
        <v>11018.150000000001</v>
      </c>
      <c r="G94" s="16" t="s">
        <v>30</v>
      </c>
    </row>
    <row r="95" spans="1:7" x14ac:dyDescent="0.25">
      <c r="A95" s="20" t="s">
        <v>56</v>
      </c>
      <c r="B95" s="6">
        <v>3569841492</v>
      </c>
      <c r="C95" s="10" t="s">
        <v>17</v>
      </c>
      <c r="D95" s="12">
        <v>6.7</v>
      </c>
      <c r="E95" s="13">
        <v>854</v>
      </c>
      <c r="F95" s="12">
        <f t="shared" si="1"/>
        <v>5721.8</v>
      </c>
      <c r="G95" s="16" t="s">
        <v>31</v>
      </c>
    </row>
    <row r="96" spans="1:7" x14ac:dyDescent="0.25">
      <c r="A96" s="20" t="s">
        <v>56</v>
      </c>
      <c r="B96" s="6">
        <v>3569841493</v>
      </c>
      <c r="C96" s="11" t="s">
        <v>3</v>
      </c>
      <c r="D96" s="12">
        <v>7.2</v>
      </c>
      <c r="E96" s="13">
        <v>658</v>
      </c>
      <c r="F96" s="12">
        <f t="shared" si="1"/>
        <v>4737.6000000000004</v>
      </c>
      <c r="G96" s="16" t="s">
        <v>30</v>
      </c>
    </row>
    <row r="97" spans="1:7" x14ac:dyDescent="0.25">
      <c r="A97" s="20" t="s">
        <v>56</v>
      </c>
      <c r="B97" s="6">
        <v>3569841494</v>
      </c>
      <c r="C97" s="10" t="s">
        <v>9</v>
      </c>
      <c r="D97" s="12">
        <v>6.3</v>
      </c>
      <c r="E97" s="13">
        <v>1865</v>
      </c>
      <c r="F97" s="12">
        <f t="shared" si="1"/>
        <v>11749.5</v>
      </c>
      <c r="G97" s="16" t="s">
        <v>29</v>
      </c>
    </row>
    <row r="98" spans="1:7" x14ac:dyDescent="0.25">
      <c r="A98" s="20" t="s">
        <v>56</v>
      </c>
      <c r="B98" s="6">
        <v>3569841495</v>
      </c>
      <c r="C98" s="10" t="s">
        <v>12</v>
      </c>
      <c r="D98" s="12">
        <v>5.65</v>
      </c>
      <c r="E98" s="13">
        <v>1489</v>
      </c>
      <c r="F98" s="12">
        <f t="shared" si="1"/>
        <v>8412.85</v>
      </c>
      <c r="G98" s="16" t="s">
        <v>29</v>
      </c>
    </row>
    <row r="99" spans="1:7" x14ac:dyDescent="0.25">
      <c r="A99" s="20" t="s">
        <v>56</v>
      </c>
      <c r="B99" s="6">
        <v>3569841496</v>
      </c>
      <c r="C99" s="10" t="s">
        <v>28</v>
      </c>
      <c r="D99" s="12">
        <v>6.4</v>
      </c>
      <c r="E99" s="13">
        <v>254</v>
      </c>
      <c r="F99" s="12">
        <f t="shared" si="1"/>
        <v>1625.6000000000001</v>
      </c>
      <c r="G99" s="16" t="s">
        <v>31</v>
      </c>
    </row>
    <row r="100" spans="1:7" x14ac:dyDescent="0.25">
      <c r="A100" s="20" t="s">
        <v>56</v>
      </c>
      <c r="B100" s="6">
        <v>3569841497</v>
      </c>
      <c r="C100" s="11" t="s">
        <v>14</v>
      </c>
      <c r="D100" s="12">
        <v>7.2</v>
      </c>
      <c r="E100" s="13">
        <v>2189</v>
      </c>
      <c r="F100" s="12">
        <f t="shared" si="1"/>
        <v>15760.800000000001</v>
      </c>
      <c r="G100" s="16" t="s">
        <v>29</v>
      </c>
    </row>
    <row r="101" spans="1:7" x14ac:dyDescent="0.25">
      <c r="A101" s="20" t="s">
        <v>56</v>
      </c>
      <c r="B101" s="6">
        <v>3569841498</v>
      </c>
      <c r="C101" s="5" t="s">
        <v>23</v>
      </c>
      <c r="D101" s="12">
        <v>6.1</v>
      </c>
      <c r="E101" s="13">
        <v>1056</v>
      </c>
      <c r="F101" s="12">
        <f t="shared" si="1"/>
        <v>6441.5999999999995</v>
      </c>
      <c r="G101" s="16" t="s">
        <v>29</v>
      </c>
    </row>
    <row r="102" spans="1:7" x14ac:dyDescent="0.25">
      <c r="A102" s="20" t="s">
        <v>56</v>
      </c>
      <c r="B102" s="6">
        <v>3569841499</v>
      </c>
      <c r="C102" s="10" t="s">
        <v>42</v>
      </c>
      <c r="D102" s="12">
        <v>7.9</v>
      </c>
      <c r="E102" s="13">
        <v>214</v>
      </c>
      <c r="F102" s="12">
        <f t="shared" si="1"/>
        <v>1690.6000000000001</v>
      </c>
      <c r="G102" s="16" t="s">
        <v>29</v>
      </c>
    </row>
    <row r="103" spans="1:7" x14ac:dyDescent="0.25">
      <c r="A103" s="20" t="s">
        <v>56</v>
      </c>
      <c r="B103" s="6">
        <v>3569841500</v>
      </c>
      <c r="C103" s="10" t="s">
        <v>13</v>
      </c>
      <c r="D103" s="12">
        <v>6.5</v>
      </c>
      <c r="E103" s="13">
        <v>1430</v>
      </c>
      <c r="F103" s="12">
        <f t="shared" si="1"/>
        <v>9295</v>
      </c>
      <c r="G103" s="16" t="s">
        <v>30</v>
      </c>
    </row>
    <row r="105" spans="1:7" x14ac:dyDescent="0.25">
      <c r="C105" s="2"/>
    </row>
    <row r="106" spans="1:7" x14ac:dyDescent="0.25">
      <c r="C106" s="1"/>
    </row>
    <row r="107" spans="1:7" x14ac:dyDescent="0.25">
      <c r="C107" s="1"/>
    </row>
    <row r="108" spans="1:7" x14ac:dyDescent="0.25">
      <c r="C108" s="2"/>
    </row>
    <row r="112" spans="1:7" x14ac:dyDescent="0.25">
      <c r="C112" s="2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</sheetData>
  <mergeCells count="1">
    <mergeCell ref="A1:C1"/>
  </mergeCells>
  <pageMargins left="7.874015748031496E-2" right="7.874015748031496E-2" top="0.74803149606299213" bottom="0.74803149606299213" header="0.31496062992125984" footer="0.31496062992125984"/>
  <pageSetup paperSize="9" orientation="portrait" r:id="rId1"/>
  <rowBreaks count="3" manualBreakCount="3">
    <brk id="25" max="16383" man="1"/>
    <brk id="56" max="16383" man="1"/>
    <brk id="8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view="pageLayout" zoomScaleNormal="106" workbookViewId="0">
      <selection activeCell="A3" sqref="A3"/>
    </sheetView>
  </sheetViews>
  <sheetFormatPr defaultRowHeight="15" x14ac:dyDescent="0.25"/>
  <cols>
    <col min="1" max="1" width="10.28515625" customWidth="1"/>
    <col min="2" max="2" width="13.28515625" customWidth="1"/>
    <col min="3" max="3" width="33.7109375" customWidth="1"/>
    <col min="4" max="4" width="7" customWidth="1"/>
    <col min="5" max="5" width="8.28515625" style="3" customWidth="1"/>
    <col min="6" max="6" width="12.140625" customWidth="1"/>
    <col min="7" max="7" width="19.7109375" style="4" customWidth="1"/>
  </cols>
  <sheetData>
    <row r="1" spans="1:7" ht="21.75" thickBot="1" x14ac:dyDescent="0.4">
      <c r="A1" s="27" t="s">
        <v>43</v>
      </c>
      <c r="B1" s="29"/>
      <c r="C1" s="28"/>
    </row>
    <row r="2" spans="1:7" ht="15.75" thickBot="1" x14ac:dyDescent="0.3"/>
    <row r="3" spans="1:7" ht="15.75" thickBot="1" x14ac:dyDescent="0.3">
      <c r="A3" s="19" t="s">
        <v>44</v>
      </c>
      <c r="B3" s="18" t="s">
        <v>33</v>
      </c>
      <c r="C3" s="9" t="s">
        <v>34</v>
      </c>
      <c r="D3" s="8" t="s">
        <v>41</v>
      </c>
      <c r="E3" s="14" t="s">
        <v>1</v>
      </c>
      <c r="F3" s="15" t="s">
        <v>32</v>
      </c>
      <c r="G3" s="17" t="s">
        <v>0</v>
      </c>
    </row>
    <row r="4" spans="1:7" x14ac:dyDescent="0.25">
      <c r="A4" s="20" t="s">
        <v>52</v>
      </c>
      <c r="B4" s="6">
        <v>3569841401</v>
      </c>
      <c r="C4" s="10" t="s">
        <v>35</v>
      </c>
      <c r="D4" s="12">
        <v>5.2</v>
      </c>
      <c r="E4" s="13">
        <v>1262</v>
      </c>
      <c r="F4" s="12">
        <f t="shared" ref="F4:F67" si="0">E4*D4</f>
        <v>6562.4000000000005</v>
      </c>
      <c r="G4" s="16" t="s">
        <v>29</v>
      </c>
    </row>
    <row r="5" spans="1:7" x14ac:dyDescent="0.25">
      <c r="A5" s="20" t="s">
        <v>52</v>
      </c>
      <c r="B5" s="6">
        <v>3569841402</v>
      </c>
      <c r="C5" s="10" t="s">
        <v>9</v>
      </c>
      <c r="D5" s="12">
        <v>6.3</v>
      </c>
      <c r="E5" s="13">
        <v>520</v>
      </c>
      <c r="F5" s="12">
        <f t="shared" si="0"/>
        <v>3276</v>
      </c>
      <c r="G5" s="16" t="s">
        <v>30</v>
      </c>
    </row>
    <row r="6" spans="1:7" x14ac:dyDescent="0.25">
      <c r="A6" s="20" t="s">
        <v>52</v>
      </c>
      <c r="B6" s="6">
        <v>3569841403</v>
      </c>
      <c r="C6" s="11" t="s">
        <v>37</v>
      </c>
      <c r="D6" s="12">
        <v>7.25</v>
      </c>
      <c r="E6" s="13">
        <v>851</v>
      </c>
      <c r="F6" s="12">
        <f t="shared" si="0"/>
        <v>6169.75</v>
      </c>
      <c r="G6" s="16" t="s">
        <v>31</v>
      </c>
    </row>
    <row r="7" spans="1:7" x14ac:dyDescent="0.25">
      <c r="A7" s="20" t="s">
        <v>52</v>
      </c>
      <c r="B7" s="6">
        <v>3569841404</v>
      </c>
      <c r="C7" s="10" t="s">
        <v>18</v>
      </c>
      <c r="D7" s="12">
        <v>6.85</v>
      </c>
      <c r="E7" s="13">
        <v>487</v>
      </c>
      <c r="F7" s="12">
        <f t="shared" si="0"/>
        <v>3335.95</v>
      </c>
      <c r="G7" s="16" t="s">
        <v>30</v>
      </c>
    </row>
    <row r="8" spans="1:7" x14ac:dyDescent="0.25">
      <c r="A8" s="20" t="s">
        <v>52</v>
      </c>
      <c r="B8" s="6">
        <v>3569841405</v>
      </c>
      <c r="C8" s="10" t="s">
        <v>18</v>
      </c>
      <c r="D8" s="12">
        <v>6.85</v>
      </c>
      <c r="E8" s="13">
        <v>1600</v>
      </c>
      <c r="F8" s="12">
        <f t="shared" si="0"/>
        <v>10960</v>
      </c>
      <c r="G8" s="16" t="s">
        <v>29</v>
      </c>
    </row>
    <row r="9" spans="1:7" x14ac:dyDescent="0.25">
      <c r="A9" s="20" t="s">
        <v>53</v>
      </c>
      <c r="B9" s="6">
        <v>3569841406</v>
      </c>
      <c r="C9" s="10" t="s">
        <v>28</v>
      </c>
      <c r="D9" s="12">
        <v>6.4</v>
      </c>
      <c r="E9" s="13">
        <v>204</v>
      </c>
      <c r="F9" s="12">
        <f t="shared" si="0"/>
        <v>1305.6000000000001</v>
      </c>
      <c r="G9" s="16" t="s">
        <v>29</v>
      </c>
    </row>
    <row r="10" spans="1:7" x14ac:dyDescent="0.25">
      <c r="A10" s="20" t="s">
        <v>53</v>
      </c>
      <c r="B10" s="6">
        <v>3569841407</v>
      </c>
      <c r="C10" s="10" t="s">
        <v>58</v>
      </c>
      <c r="D10" s="12">
        <v>6.8</v>
      </c>
      <c r="E10" s="13">
        <v>305</v>
      </c>
      <c r="F10" s="12">
        <f t="shared" si="0"/>
        <v>2074</v>
      </c>
      <c r="G10" s="16" t="s">
        <v>31</v>
      </c>
    </row>
    <row r="11" spans="1:7" x14ac:dyDescent="0.25">
      <c r="A11" s="20" t="s">
        <v>53</v>
      </c>
      <c r="B11" s="6">
        <v>3569841408</v>
      </c>
      <c r="C11" s="10" t="s">
        <v>28</v>
      </c>
      <c r="D11" s="12">
        <v>6.4</v>
      </c>
      <c r="E11" s="13">
        <v>1426</v>
      </c>
      <c r="F11" s="12">
        <f t="shared" si="0"/>
        <v>9126.4</v>
      </c>
      <c r="G11" s="16" t="s">
        <v>29</v>
      </c>
    </row>
    <row r="12" spans="1:7" x14ac:dyDescent="0.25">
      <c r="A12" s="20" t="s">
        <v>53</v>
      </c>
      <c r="B12" s="6">
        <v>3569841409</v>
      </c>
      <c r="C12" s="10" t="s">
        <v>13</v>
      </c>
      <c r="D12" s="12">
        <v>6.5</v>
      </c>
      <c r="E12" s="13">
        <v>520</v>
      </c>
      <c r="F12" s="12">
        <f t="shared" si="0"/>
        <v>3380</v>
      </c>
      <c r="G12" s="16" t="s">
        <v>29</v>
      </c>
    </row>
    <row r="13" spans="1:7" x14ac:dyDescent="0.25">
      <c r="A13" s="20" t="s">
        <v>53</v>
      </c>
      <c r="B13" s="6">
        <v>3569841410</v>
      </c>
      <c r="C13" s="11" t="s">
        <v>5</v>
      </c>
      <c r="D13" s="12">
        <v>6.7</v>
      </c>
      <c r="E13" s="13">
        <v>847</v>
      </c>
      <c r="F13" s="12">
        <f t="shared" si="0"/>
        <v>5674.9000000000005</v>
      </c>
      <c r="G13" s="16" t="s">
        <v>29</v>
      </c>
    </row>
    <row r="14" spans="1:7" x14ac:dyDescent="0.25">
      <c r="A14" s="20" t="s">
        <v>53</v>
      </c>
      <c r="B14" s="6">
        <v>3569841411</v>
      </c>
      <c r="C14" s="11" t="s">
        <v>5</v>
      </c>
      <c r="D14" s="12">
        <v>6.7</v>
      </c>
      <c r="E14" s="13">
        <v>695</v>
      </c>
      <c r="F14" s="12">
        <f t="shared" si="0"/>
        <v>4656.5</v>
      </c>
      <c r="G14" s="16" t="s">
        <v>30</v>
      </c>
    </row>
    <row r="15" spans="1:7" x14ac:dyDescent="0.25">
      <c r="A15" s="20" t="s">
        <v>46</v>
      </c>
      <c r="B15" s="6">
        <v>3569841412</v>
      </c>
      <c r="C15" s="11" t="s">
        <v>3</v>
      </c>
      <c r="D15" s="12">
        <v>7.2</v>
      </c>
      <c r="E15" s="13">
        <v>146</v>
      </c>
      <c r="F15" s="12">
        <f t="shared" si="0"/>
        <v>1051.2</v>
      </c>
      <c r="G15" s="16" t="s">
        <v>29</v>
      </c>
    </row>
    <row r="16" spans="1:7" x14ac:dyDescent="0.25">
      <c r="A16" s="20" t="s">
        <v>46</v>
      </c>
      <c r="B16" s="6">
        <v>3569841413</v>
      </c>
      <c r="C16" s="11" t="s">
        <v>3</v>
      </c>
      <c r="D16" s="12">
        <v>7.2</v>
      </c>
      <c r="E16" s="13">
        <v>1320</v>
      </c>
      <c r="F16" s="12">
        <f t="shared" si="0"/>
        <v>9504</v>
      </c>
      <c r="G16" s="16" t="s">
        <v>30</v>
      </c>
    </row>
    <row r="17" spans="1:7" x14ac:dyDescent="0.25">
      <c r="A17" s="20" t="s">
        <v>46</v>
      </c>
      <c r="B17" s="6">
        <v>3569841414</v>
      </c>
      <c r="C17" s="10" t="s">
        <v>58</v>
      </c>
      <c r="D17" s="12">
        <v>6.8</v>
      </c>
      <c r="E17" s="13">
        <v>1589</v>
      </c>
      <c r="F17" s="12">
        <f t="shared" si="0"/>
        <v>10805.199999999999</v>
      </c>
      <c r="G17" s="16" t="s">
        <v>29</v>
      </c>
    </row>
    <row r="18" spans="1:7" x14ac:dyDescent="0.25">
      <c r="A18" s="20" t="s">
        <v>46</v>
      </c>
      <c r="B18" s="6">
        <v>3569841415</v>
      </c>
      <c r="C18" s="10" t="s">
        <v>36</v>
      </c>
      <c r="D18" s="12">
        <v>6.6</v>
      </c>
      <c r="E18" s="13">
        <v>214</v>
      </c>
      <c r="F18" s="12">
        <f t="shared" si="0"/>
        <v>1412.3999999999999</v>
      </c>
      <c r="G18" s="16" t="s">
        <v>29</v>
      </c>
    </row>
    <row r="19" spans="1:7" x14ac:dyDescent="0.25">
      <c r="A19" s="20" t="s">
        <v>46</v>
      </c>
      <c r="B19" s="6">
        <v>3569841416</v>
      </c>
      <c r="C19" s="10" t="s">
        <v>58</v>
      </c>
      <c r="D19" s="12">
        <v>6.8</v>
      </c>
      <c r="E19" s="13">
        <v>1430</v>
      </c>
      <c r="F19" s="12">
        <f t="shared" si="0"/>
        <v>9724</v>
      </c>
      <c r="G19" s="16" t="s">
        <v>29</v>
      </c>
    </row>
    <row r="20" spans="1:7" x14ac:dyDescent="0.25">
      <c r="A20" s="20" t="s">
        <v>46</v>
      </c>
      <c r="B20" s="6">
        <v>3569841417</v>
      </c>
      <c r="C20" s="10" t="s">
        <v>17</v>
      </c>
      <c r="D20" s="12">
        <v>6.7</v>
      </c>
      <c r="E20" s="13">
        <v>1865</v>
      </c>
      <c r="F20" s="12">
        <f t="shared" si="0"/>
        <v>12495.5</v>
      </c>
      <c r="G20" s="16" t="s">
        <v>29</v>
      </c>
    </row>
    <row r="21" spans="1:7" x14ac:dyDescent="0.25">
      <c r="A21" s="20" t="s">
        <v>46</v>
      </c>
      <c r="B21" s="6">
        <v>3569841418</v>
      </c>
      <c r="C21" s="10" t="s">
        <v>19</v>
      </c>
      <c r="D21" s="12">
        <v>7</v>
      </c>
      <c r="E21" s="13">
        <v>487</v>
      </c>
      <c r="F21" s="12">
        <f t="shared" si="0"/>
        <v>3409</v>
      </c>
      <c r="G21" s="16" t="s">
        <v>31</v>
      </c>
    </row>
    <row r="22" spans="1:7" x14ac:dyDescent="0.25">
      <c r="A22" s="20" t="s">
        <v>46</v>
      </c>
      <c r="B22" s="6">
        <v>3569841419</v>
      </c>
      <c r="C22" s="10" t="s">
        <v>11</v>
      </c>
      <c r="D22" s="12">
        <v>5.3</v>
      </c>
      <c r="E22" s="13">
        <v>1600</v>
      </c>
      <c r="F22" s="12">
        <f t="shared" si="0"/>
        <v>8480</v>
      </c>
      <c r="G22" s="16" t="s">
        <v>31</v>
      </c>
    </row>
    <row r="23" spans="1:7" x14ac:dyDescent="0.25">
      <c r="A23" s="20" t="s">
        <v>46</v>
      </c>
      <c r="B23" s="6">
        <v>3569841420</v>
      </c>
      <c r="C23" s="10" t="s">
        <v>13</v>
      </c>
      <c r="D23" s="12">
        <v>6.5</v>
      </c>
      <c r="E23" s="13">
        <v>204</v>
      </c>
      <c r="F23" s="12">
        <f t="shared" si="0"/>
        <v>1326</v>
      </c>
      <c r="G23" s="16" t="s">
        <v>29</v>
      </c>
    </row>
    <row r="24" spans="1:7" x14ac:dyDescent="0.25">
      <c r="A24" s="20" t="s">
        <v>46</v>
      </c>
      <c r="B24" s="6">
        <v>3569841421</v>
      </c>
      <c r="C24" s="11" t="s">
        <v>2</v>
      </c>
      <c r="D24" s="12">
        <v>7.15</v>
      </c>
      <c r="E24" s="13">
        <v>1541</v>
      </c>
      <c r="F24" s="12">
        <f t="shared" si="0"/>
        <v>11018.150000000001</v>
      </c>
      <c r="G24" s="16" t="s">
        <v>30</v>
      </c>
    </row>
    <row r="25" spans="1:7" x14ac:dyDescent="0.25">
      <c r="A25" s="20" t="s">
        <v>46</v>
      </c>
      <c r="B25" s="6">
        <v>3569841422</v>
      </c>
      <c r="C25" s="11" t="s">
        <v>3</v>
      </c>
      <c r="D25" s="12">
        <v>7.2</v>
      </c>
      <c r="E25" s="13">
        <v>1262</v>
      </c>
      <c r="F25" s="12">
        <f t="shared" si="0"/>
        <v>9086.4</v>
      </c>
      <c r="G25" s="16" t="s">
        <v>31</v>
      </c>
    </row>
    <row r="26" spans="1:7" x14ac:dyDescent="0.25">
      <c r="A26" s="20" t="s">
        <v>47</v>
      </c>
      <c r="B26" s="6">
        <v>3569841423</v>
      </c>
      <c r="C26" s="11" t="s">
        <v>3</v>
      </c>
      <c r="D26" s="12">
        <v>7.2</v>
      </c>
      <c r="E26" s="13">
        <v>520</v>
      </c>
      <c r="F26" s="12">
        <f t="shared" si="0"/>
        <v>3744</v>
      </c>
      <c r="G26" s="16" t="s">
        <v>30</v>
      </c>
    </row>
    <row r="27" spans="1:7" x14ac:dyDescent="0.25">
      <c r="A27" s="20" t="s">
        <v>47</v>
      </c>
      <c r="B27" s="6">
        <v>3569841424</v>
      </c>
      <c r="C27" s="11" t="s">
        <v>37</v>
      </c>
      <c r="D27" s="12">
        <v>7.25</v>
      </c>
      <c r="E27" s="13">
        <v>851</v>
      </c>
      <c r="F27" s="12">
        <f t="shared" si="0"/>
        <v>6169.75</v>
      </c>
      <c r="G27" s="16" t="s">
        <v>29</v>
      </c>
    </row>
    <row r="28" spans="1:7" x14ac:dyDescent="0.25">
      <c r="A28" s="20" t="s">
        <v>47</v>
      </c>
      <c r="B28" s="6">
        <v>3569841425</v>
      </c>
      <c r="C28" s="10" t="s">
        <v>27</v>
      </c>
      <c r="D28" s="12">
        <v>6.5</v>
      </c>
      <c r="E28" s="13">
        <v>487</v>
      </c>
      <c r="F28" s="12">
        <f t="shared" si="0"/>
        <v>3165.5</v>
      </c>
      <c r="G28" s="16" t="s">
        <v>29</v>
      </c>
    </row>
    <row r="29" spans="1:7" x14ac:dyDescent="0.25">
      <c r="A29" s="20" t="s">
        <v>47</v>
      </c>
      <c r="B29" s="6">
        <v>3569841426</v>
      </c>
      <c r="C29" s="10" t="s">
        <v>17</v>
      </c>
      <c r="D29" s="12">
        <v>6.7</v>
      </c>
      <c r="E29" s="13">
        <v>1600</v>
      </c>
      <c r="F29" s="12">
        <f t="shared" si="0"/>
        <v>10720</v>
      </c>
      <c r="G29" s="16" t="s">
        <v>31</v>
      </c>
    </row>
    <row r="30" spans="1:7" x14ac:dyDescent="0.25">
      <c r="A30" s="20" t="s">
        <v>47</v>
      </c>
      <c r="B30" s="6">
        <v>3569841427</v>
      </c>
      <c r="C30" s="10" t="s">
        <v>16</v>
      </c>
      <c r="D30" s="12">
        <v>6.55</v>
      </c>
      <c r="E30" s="13">
        <v>204</v>
      </c>
      <c r="F30" s="12">
        <f t="shared" si="0"/>
        <v>1336.2</v>
      </c>
      <c r="G30" s="16" t="s">
        <v>29</v>
      </c>
    </row>
    <row r="31" spans="1:7" x14ac:dyDescent="0.25">
      <c r="A31" s="20" t="s">
        <v>47</v>
      </c>
      <c r="B31" s="6">
        <v>3569841428</v>
      </c>
      <c r="C31" s="10" t="s">
        <v>11</v>
      </c>
      <c r="D31" s="12">
        <v>5.3</v>
      </c>
      <c r="E31" s="13">
        <v>305</v>
      </c>
      <c r="F31" s="12">
        <f t="shared" si="0"/>
        <v>1616.5</v>
      </c>
      <c r="G31" s="16" t="s">
        <v>29</v>
      </c>
    </row>
    <row r="32" spans="1:7" x14ac:dyDescent="0.25">
      <c r="A32" s="20" t="s">
        <v>47</v>
      </c>
      <c r="B32" s="6">
        <v>3569841429</v>
      </c>
      <c r="C32" s="11" t="s">
        <v>2</v>
      </c>
      <c r="D32" s="12">
        <v>7.15</v>
      </c>
      <c r="E32" s="13">
        <v>1426</v>
      </c>
      <c r="F32" s="12">
        <f t="shared" si="0"/>
        <v>10195.9</v>
      </c>
      <c r="G32" s="16" t="s">
        <v>29</v>
      </c>
    </row>
    <row r="33" spans="1:7" x14ac:dyDescent="0.25">
      <c r="A33" s="20" t="s">
        <v>47</v>
      </c>
      <c r="B33" s="6">
        <v>3569841430</v>
      </c>
      <c r="C33" s="11" t="s">
        <v>4</v>
      </c>
      <c r="D33" s="12">
        <v>7.15</v>
      </c>
      <c r="E33" s="13">
        <v>520</v>
      </c>
      <c r="F33" s="12">
        <f t="shared" si="0"/>
        <v>3718</v>
      </c>
      <c r="G33" s="16" t="s">
        <v>30</v>
      </c>
    </row>
    <row r="34" spans="1:7" x14ac:dyDescent="0.25">
      <c r="A34" s="20" t="s">
        <v>47</v>
      </c>
      <c r="B34" s="6">
        <v>3569841431</v>
      </c>
      <c r="C34" s="5" t="s">
        <v>22</v>
      </c>
      <c r="D34" s="12">
        <v>5.5</v>
      </c>
      <c r="E34" s="13">
        <v>847</v>
      </c>
      <c r="F34" s="12">
        <f t="shared" si="0"/>
        <v>4658.5</v>
      </c>
      <c r="G34" s="16" t="s">
        <v>29</v>
      </c>
    </row>
    <row r="35" spans="1:7" x14ac:dyDescent="0.25">
      <c r="A35" s="20" t="s">
        <v>47</v>
      </c>
      <c r="B35" s="6">
        <v>3569841432</v>
      </c>
      <c r="C35" s="10" t="s">
        <v>15</v>
      </c>
      <c r="D35" s="12">
        <v>6.3</v>
      </c>
      <c r="E35" s="13">
        <v>695</v>
      </c>
      <c r="F35" s="12">
        <f t="shared" si="0"/>
        <v>4378.5</v>
      </c>
      <c r="G35" s="16" t="s">
        <v>30</v>
      </c>
    </row>
    <row r="36" spans="1:7" x14ac:dyDescent="0.25">
      <c r="A36" s="20" t="s">
        <v>47</v>
      </c>
      <c r="B36" s="6">
        <v>3569841433</v>
      </c>
      <c r="C36" s="10" t="s">
        <v>16</v>
      </c>
      <c r="D36" s="12">
        <v>6.55</v>
      </c>
      <c r="E36" s="13">
        <v>146</v>
      </c>
      <c r="F36" s="12">
        <f t="shared" si="0"/>
        <v>956.3</v>
      </c>
      <c r="G36" s="16" t="s">
        <v>29</v>
      </c>
    </row>
    <row r="37" spans="1:7" x14ac:dyDescent="0.25">
      <c r="A37" s="20" t="s">
        <v>47</v>
      </c>
      <c r="B37" s="6">
        <v>3569841434</v>
      </c>
      <c r="C37" s="10" t="s">
        <v>10</v>
      </c>
      <c r="D37" s="12">
        <v>6.1</v>
      </c>
      <c r="E37" s="13">
        <v>1320</v>
      </c>
      <c r="F37" s="12">
        <f t="shared" si="0"/>
        <v>8051.9999999999991</v>
      </c>
      <c r="G37" s="16" t="s">
        <v>29</v>
      </c>
    </row>
    <row r="38" spans="1:7" x14ac:dyDescent="0.25">
      <c r="A38" s="20" t="s">
        <v>47</v>
      </c>
      <c r="B38" s="6">
        <v>3569841435</v>
      </c>
      <c r="C38" s="10" t="s">
        <v>15</v>
      </c>
      <c r="D38" s="12">
        <v>6.3</v>
      </c>
      <c r="E38" s="13">
        <v>1589</v>
      </c>
      <c r="F38" s="12">
        <f t="shared" si="0"/>
        <v>10010.699999999999</v>
      </c>
      <c r="G38" s="16" t="s">
        <v>29</v>
      </c>
    </row>
    <row r="39" spans="1:7" x14ac:dyDescent="0.25">
      <c r="A39" s="20" t="s">
        <v>47</v>
      </c>
      <c r="B39" s="6">
        <v>3569841436</v>
      </c>
      <c r="C39" s="10" t="s">
        <v>42</v>
      </c>
      <c r="D39" s="12">
        <v>7.9</v>
      </c>
      <c r="E39" s="13">
        <v>214</v>
      </c>
      <c r="F39" s="12">
        <f t="shared" si="0"/>
        <v>1690.6000000000001</v>
      </c>
      <c r="G39" s="16" t="s">
        <v>29</v>
      </c>
    </row>
    <row r="40" spans="1:7" x14ac:dyDescent="0.25">
      <c r="A40" s="20" t="s">
        <v>45</v>
      </c>
      <c r="B40" s="6">
        <v>3569841437</v>
      </c>
      <c r="C40" s="10" t="s">
        <v>13</v>
      </c>
      <c r="D40" s="12">
        <v>6.5</v>
      </c>
      <c r="E40" s="13">
        <v>1430</v>
      </c>
      <c r="F40" s="12">
        <f t="shared" si="0"/>
        <v>9295</v>
      </c>
      <c r="G40" s="16" t="s">
        <v>31</v>
      </c>
    </row>
    <row r="41" spans="1:7" x14ac:dyDescent="0.25">
      <c r="A41" s="20" t="s">
        <v>45</v>
      </c>
      <c r="B41" s="6">
        <v>3569841438</v>
      </c>
      <c r="C41" s="10" t="s">
        <v>8</v>
      </c>
      <c r="D41" s="12">
        <v>5.75</v>
      </c>
      <c r="E41" s="13">
        <v>1865</v>
      </c>
      <c r="F41" s="12">
        <f t="shared" si="0"/>
        <v>10723.75</v>
      </c>
      <c r="G41" s="16" t="s">
        <v>31</v>
      </c>
    </row>
    <row r="42" spans="1:7" x14ac:dyDescent="0.25">
      <c r="A42" s="20" t="s">
        <v>45</v>
      </c>
      <c r="B42" s="6">
        <v>3569841439</v>
      </c>
      <c r="C42" s="10" t="s">
        <v>24</v>
      </c>
      <c r="D42" s="12">
        <v>6.7</v>
      </c>
      <c r="E42" s="13">
        <v>1489</v>
      </c>
      <c r="F42" s="12">
        <f t="shared" si="0"/>
        <v>9976.3000000000011</v>
      </c>
      <c r="G42" s="16" t="s">
        <v>29</v>
      </c>
    </row>
    <row r="43" spans="1:7" x14ac:dyDescent="0.25">
      <c r="A43" s="20" t="s">
        <v>45</v>
      </c>
      <c r="B43" s="6">
        <v>3569841440</v>
      </c>
      <c r="C43" s="10" t="s">
        <v>38</v>
      </c>
      <c r="D43" s="12">
        <v>6.15</v>
      </c>
      <c r="E43" s="13">
        <v>254</v>
      </c>
      <c r="F43" s="12">
        <f t="shared" si="0"/>
        <v>1562.1000000000001</v>
      </c>
      <c r="G43" s="16" t="s">
        <v>30</v>
      </c>
    </row>
    <row r="44" spans="1:7" x14ac:dyDescent="0.25">
      <c r="A44" s="20" t="s">
        <v>45</v>
      </c>
      <c r="B44" s="6">
        <v>3569841441</v>
      </c>
      <c r="C44" s="11" t="s">
        <v>2</v>
      </c>
      <c r="D44" s="12">
        <v>7.15</v>
      </c>
      <c r="E44" s="13">
        <v>851</v>
      </c>
      <c r="F44" s="12">
        <f t="shared" si="0"/>
        <v>6084.6500000000005</v>
      </c>
      <c r="G44" s="16" t="s">
        <v>31</v>
      </c>
    </row>
    <row r="45" spans="1:7" x14ac:dyDescent="0.25">
      <c r="A45" s="20" t="s">
        <v>45</v>
      </c>
      <c r="B45" s="6">
        <v>3569841442</v>
      </c>
      <c r="C45" s="11" t="s">
        <v>4</v>
      </c>
      <c r="D45" s="12">
        <v>7.15</v>
      </c>
      <c r="E45" s="13">
        <v>1541</v>
      </c>
      <c r="F45" s="12">
        <f t="shared" si="0"/>
        <v>11018.150000000001</v>
      </c>
      <c r="G45" s="16" t="s">
        <v>30</v>
      </c>
    </row>
    <row r="46" spans="1:7" x14ac:dyDescent="0.25">
      <c r="A46" s="20" t="s">
        <v>45</v>
      </c>
      <c r="B46" s="6">
        <v>3569841443</v>
      </c>
      <c r="C46" s="11" t="s">
        <v>6</v>
      </c>
      <c r="D46" s="12">
        <v>7.1</v>
      </c>
      <c r="E46" s="13">
        <v>854</v>
      </c>
      <c r="F46" s="12">
        <f t="shared" si="0"/>
        <v>6063.4</v>
      </c>
      <c r="G46" s="16" t="s">
        <v>29</v>
      </c>
    </row>
    <row r="47" spans="1:7" x14ac:dyDescent="0.25">
      <c r="A47" s="20" t="s">
        <v>45</v>
      </c>
      <c r="B47" s="6">
        <v>3569841444</v>
      </c>
      <c r="C47" s="5" t="s">
        <v>22</v>
      </c>
      <c r="D47" s="12">
        <v>5.5</v>
      </c>
      <c r="E47" s="13">
        <v>487</v>
      </c>
      <c r="F47" s="12">
        <f t="shared" si="0"/>
        <v>2678.5</v>
      </c>
      <c r="G47" s="16" t="s">
        <v>29</v>
      </c>
    </row>
    <row r="48" spans="1:7" x14ac:dyDescent="0.25">
      <c r="A48" s="20" t="s">
        <v>45</v>
      </c>
      <c r="B48" s="6">
        <v>3569841445</v>
      </c>
      <c r="C48" s="10" t="s">
        <v>21</v>
      </c>
      <c r="D48" s="12">
        <v>7.5</v>
      </c>
      <c r="E48" s="13">
        <v>1600</v>
      </c>
      <c r="F48" s="12">
        <f t="shared" si="0"/>
        <v>12000</v>
      </c>
      <c r="G48" s="16" t="s">
        <v>31</v>
      </c>
    </row>
    <row r="49" spans="1:7" x14ac:dyDescent="0.25">
      <c r="A49" s="20" t="s">
        <v>45</v>
      </c>
      <c r="B49" s="6">
        <v>3569841446</v>
      </c>
      <c r="C49" s="10" t="s">
        <v>21</v>
      </c>
      <c r="D49" s="12">
        <v>7.5</v>
      </c>
      <c r="E49" s="13">
        <v>204</v>
      </c>
      <c r="F49" s="12">
        <f t="shared" si="0"/>
        <v>1530</v>
      </c>
      <c r="G49" s="16" t="s">
        <v>29</v>
      </c>
    </row>
    <row r="50" spans="1:7" x14ac:dyDescent="0.25">
      <c r="A50" s="20" t="s">
        <v>45</v>
      </c>
      <c r="B50" s="6">
        <v>3569841447</v>
      </c>
      <c r="C50" s="5" t="s">
        <v>26</v>
      </c>
      <c r="D50" s="12">
        <v>6.6</v>
      </c>
      <c r="E50" s="13">
        <v>1432</v>
      </c>
      <c r="F50" s="12">
        <f t="shared" si="0"/>
        <v>9451.1999999999989</v>
      </c>
      <c r="G50" s="16" t="s">
        <v>29</v>
      </c>
    </row>
    <row r="51" spans="1:7" x14ac:dyDescent="0.25">
      <c r="A51" s="20" t="s">
        <v>45</v>
      </c>
      <c r="B51" s="6">
        <v>3569841448</v>
      </c>
      <c r="C51" s="10" t="s">
        <v>8</v>
      </c>
      <c r="D51" s="12">
        <v>5.75</v>
      </c>
      <c r="E51" s="13">
        <v>1125</v>
      </c>
      <c r="F51" s="12">
        <f t="shared" si="0"/>
        <v>6468.75</v>
      </c>
      <c r="G51" s="16" t="s">
        <v>29</v>
      </c>
    </row>
    <row r="52" spans="1:7" x14ac:dyDescent="0.25">
      <c r="A52" s="20" t="s">
        <v>45</v>
      </c>
      <c r="B52" s="6">
        <v>3569841449</v>
      </c>
      <c r="C52" s="10" t="s">
        <v>8</v>
      </c>
      <c r="D52" s="12">
        <v>5.75</v>
      </c>
      <c r="E52" s="13">
        <v>1056</v>
      </c>
      <c r="F52" s="12">
        <f t="shared" si="0"/>
        <v>6072</v>
      </c>
      <c r="G52" s="16" t="s">
        <v>30</v>
      </c>
    </row>
    <row r="53" spans="1:7" x14ac:dyDescent="0.25">
      <c r="A53" s="20" t="s">
        <v>48</v>
      </c>
      <c r="B53" s="6">
        <v>3569841450</v>
      </c>
      <c r="C53" s="10" t="s">
        <v>10</v>
      </c>
      <c r="D53" s="12">
        <v>6.1</v>
      </c>
      <c r="E53" s="13">
        <v>1262</v>
      </c>
      <c r="F53" s="12">
        <f t="shared" si="0"/>
        <v>7698.2</v>
      </c>
      <c r="G53" s="16" t="s">
        <v>29</v>
      </c>
    </row>
    <row r="54" spans="1:7" x14ac:dyDescent="0.25">
      <c r="A54" s="20" t="s">
        <v>48</v>
      </c>
      <c r="B54" s="6">
        <v>3569841451</v>
      </c>
      <c r="C54" s="10" t="s">
        <v>40</v>
      </c>
      <c r="D54" s="12">
        <v>5.4</v>
      </c>
      <c r="E54" s="13">
        <v>520</v>
      </c>
      <c r="F54" s="12">
        <f t="shared" si="0"/>
        <v>2808</v>
      </c>
      <c r="G54" s="16" t="s">
        <v>30</v>
      </c>
    </row>
    <row r="55" spans="1:7" x14ac:dyDescent="0.25">
      <c r="A55" s="20" t="s">
        <v>48</v>
      </c>
      <c r="B55" s="6">
        <v>3569841452</v>
      </c>
      <c r="C55" s="10" t="s">
        <v>20</v>
      </c>
      <c r="D55" s="12">
        <v>7.1</v>
      </c>
      <c r="E55" s="13">
        <v>851</v>
      </c>
      <c r="F55" s="12">
        <f t="shared" si="0"/>
        <v>6042.0999999999995</v>
      </c>
      <c r="G55" s="16" t="s">
        <v>29</v>
      </c>
    </row>
    <row r="56" spans="1:7" x14ac:dyDescent="0.25">
      <c r="A56" s="20" t="s">
        <v>48</v>
      </c>
      <c r="B56" s="6">
        <v>3569841453</v>
      </c>
      <c r="C56" s="5" t="s">
        <v>26</v>
      </c>
      <c r="D56" s="12">
        <v>6.6</v>
      </c>
      <c r="E56" s="13">
        <v>487</v>
      </c>
      <c r="F56" s="12">
        <f t="shared" si="0"/>
        <v>3214.2</v>
      </c>
      <c r="G56" s="16" t="s">
        <v>29</v>
      </c>
    </row>
    <row r="57" spans="1:7" x14ac:dyDescent="0.25">
      <c r="A57" s="20" t="s">
        <v>49</v>
      </c>
      <c r="B57" s="6">
        <v>3569841454</v>
      </c>
      <c r="C57" s="11" t="s">
        <v>7</v>
      </c>
      <c r="D57" s="12">
        <v>9.3000000000000007</v>
      </c>
      <c r="E57" s="13">
        <v>1600</v>
      </c>
      <c r="F57" s="12">
        <f t="shared" si="0"/>
        <v>14880.000000000002</v>
      </c>
      <c r="G57" s="16" t="s">
        <v>29</v>
      </c>
    </row>
    <row r="58" spans="1:7" x14ac:dyDescent="0.25">
      <c r="A58" s="20" t="s">
        <v>49</v>
      </c>
      <c r="B58" s="6">
        <v>3569841455</v>
      </c>
      <c r="C58" s="10" t="s">
        <v>39</v>
      </c>
      <c r="D58" s="12">
        <v>5.2</v>
      </c>
      <c r="E58" s="13">
        <v>204</v>
      </c>
      <c r="F58" s="12">
        <f t="shared" si="0"/>
        <v>1060.8</v>
      </c>
      <c r="G58" s="16" t="s">
        <v>29</v>
      </c>
    </row>
    <row r="59" spans="1:7" x14ac:dyDescent="0.25">
      <c r="A59" s="20" t="s">
        <v>49</v>
      </c>
      <c r="B59" s="6">
        <v>3569841456</v>
      </c>
      <c r="C59" s="10" t="s">
        <v>20</v>
      </c>
      <c r="D59" s="12">
        <v>7.1</v>
      </c>
      <c r="E59" s="13">
        <v>305</v>
      </c>
      <c r="F59" s="12">
        <f t="shared" si="0"/>
        <v>2165.5</v>
      </c>
      <c r="G59" s="16" t="s">
        <v>31</v>
      </c>
    </row>
    <row r="60" spans="1:7" x14ac:dyDescent="0.25">
      <c r="A60" s="20" t="s">
        <v>49</v>
      </c>
      <c r="B60" s="6">
        <v>3569841457</v>
      </c>
      <c r="C60" s="11" t="s">
        <v>7</v>
      </c>
      <c r="D60" s="12">
        <v>9.3000000000000007</v>
      </c>
      <c r="E60" s="13">
        <v>1426</v>
      </c>
      <c r="F60" s="12">
        <f t="shared" si="0"/>
        <v>13261.800000000001</v>
      </c>
      <c r="G60" s="16" t="s">
        <v>31</v>
      </c>
    </row>
    <row r="61" spans="1:7" x14ac:dyDescent="0.25">
      <c r="A61" s="20" t="s">
        <v>49</v>
      </c>
      <c r="B61" s="6">
        <v>3569841458</v>
      </c>
      <c r="C61" s="10" t="s">
        <v>40</v>
      </c>
      <c r="D61" s="12">
        <v>5.4</v>
      </c>
      <c r="E61" s="13">
        <v>520</v>
      </c>
      <c r="F61" s="12">
        <f t="shared" si="0"/>
        <v>2808</v>
      </c>
      <c r="G61" s="16" t="s">
        <v>29</v>
      </c>
    </row>
    <row r="62" spans="1:7" x14ac:dyDescent="0.25">
      <c r="A62" s="20" t="s">
        <v>50</v>
      </c>
      <c r="B62" s="6">
        <v>3569841459</v>
      </c>
      <c r="C62" s="10" t="s">
        <v>20</v>
      </c>
      <c r="D62" s="12">
        <v>7.1</v>
      </c>
      <c r="E62" s="13">
        <v>847</v>
      </c>
      <c r="F62" s="12">
        <f t="shared" si="0"/>
        <v>6013.7</v>
      </c>
      <c r="G62" s="16" t="s">
        <v>30</v>
      </c>
    </row>
    <row r="63" spans="1:7" x14ac:dyDescent="0.25">
      <c r="A63" s="20" t="s">
        <v>50</v>
      </c>
      <c r="B63" s="6">
        <v>3569841460</v>
      </c>
      <c r="C63" s="11" t="s">
        <v>7</v>
      </c>
      <c r="D63" s="12">
        <v>9.3000000000000007</v>
      </c>
      <c r="E63" s="13">
        <v>695</v>
      </c>
      <c r="F63" s="12">
        <f t="shared" si="0"/>
        <v>6463.5000000000009</v>
      </c>
      <c r="G63" s="16" t="s">
        <v>31</v>
      </c>
    </row>
    <row r="64" spans="1:7" x14ac:dyDescent="0.25">
      <c r="A64" s="20" t="s">
        <v>50</v>
      </c>
      <c r="B64" s="6">
        <v>3569841461</v>
      </c>
      <c r="C64" s="5" t="s">
        <v>25</v>
      </c>
      <c r="D64" s="12">
        <v>5.9</v>
      </c>
      <c r="E64" s="13">
        <v>584</v>
      </c>
      <c r="F64" s="12">
        <f t="shared" si="0"/>
        <v>3445.6000000000004</v>
      </c>
      <c r="G64" s="16" t="s">
        <v>30</v>
      </c>
    </row>
    <row r="65" spans="1:7" x14ac:dyDescent="0.25">
      <c r="A65" s="20" t="s">
        <v>50</v>
      </c>
      <c r="B65" s="6">
        <v>3569841462</v>
      </c>
      <c r="C65" s="11" t="s">
        <v>2</v>
      </c>
      <c r="D65" s="12">
        <v>7.15</v>
      </c>
      <c r="E65" s="13">
        <v>1320</v>
      </c>
      <c r="F65" s="12">
        <f t="shared" si="0"/>
        <v>9438</v>
      </c>
      <c r="G65" s="16" t="s">
        <v>29</v>
      </c>
    </row>
    <row r="66" spans="1:7" x14ac:dyDescent="0.25">
      <c r="A66" s="20" t="s">
        <v>50</v>
      </c>
      <c r="B66" s="6">
        <v>3569841463</v>
      </c>
      <c r="C66" s="11" t="s">
        <v>6</v>
      </c>
      <c r="D66" s="12">
        <v>7.1</v>
      </c>
      <c r="E66" s="13">
        <v>1589</v>
      </c>
      <c r="F66" s="12">
        <f t="shared" si="0"/>
        <v>11281.9</v>
      </c>
      <c r="G66" s="16" t="s">
        <v>29</v>
      </c>
    </row>
    <row r="67" spans="1:7" x14ac:dyDescent="0.25">
      <c r="A67" s="20" t="s">
        <v>50</v>
      </c>
      <c r="B67" s="6">
        <v>3569841464</v>
      </c>
      <c r="C67" s="10" t="s">
        <v>15</v>
      </c>
      <c r="D67" s="12">
        <v>6.3</v>
      </c>
      <c r="E67" s="13">
        <v>214</v>
      </c>
      <c r="F67" s="12">
        <f t="shared" si="0"/>
        <v>1348.2</v>
      </c>
      <c r="G67" s="16" t="s">
        <v>31</v>
      </c>
    </row>
    <row r="68" spans="1:7" x14ac:dyDescent="0.25">
      <c r="A68" s="20" t="s">
        <v>50</v>
      </c>
      <c r="B68" s="6">
        <v>3569841465</v>
      </c>
      <c r="C68" s="10" t="s">
        <v>15</v>
      </c>
      <c r="D68" s="12">
        <v>6.3</v>
      </c>
      <c r="E68" s="13">
        <v>1430</v>
      </c>
      <c r="F68" s="12">
        <f t="shared" ref="F68:F103" si="1">E68*D68</f>
        <v>9009</v>
      </c>
      <c r="G68" s="16" t="s">
        <v>29</v>
      </c>
    </row>
    <row r="69" spans="1:7" x14ac:dyDescent="0.25">
      <c r="A69" s="20" t="s">
        <v>51</v>
      </c>
      <c r="B69" s="6">
        <v>3569841466</v>
      </c>
      <c r="C69" s="5" t="s">
        <v>26</v>
      </c>
      <c r="D69" s="12">
        <v>6.6</v>
      </c>
      <c r="E69" s="13">
        <v>1865</v>
      </c>
      <c r="F69" s="12">
        <f t="shared" si="1"/>
        <v>12309</v>
      </c>
      <c r="G69" s="16" t="s">
        <v>29</v>
      </c>
    </row>
    <row r="70" spans="1:7" x14ac:dyDescent="0.25">
      <c r="A70" s="20" t="s">
        <v>51</v>
      </c>
      <c r="B70" s="6">
        <v>3569841467</v>
      </c>
      <c r="C70" s="10" t="s">
        <v>19</v>
      </c>
      <c r="D70" s="12">
        <v>7</v>
      </c>
      <c r="E70" s="13">
        <v>1489</v>
      </c>
      <c r="F70" s="12">
        <f t="shared" si="1"/>
        <v>10423</v>
      </c>
      <c r="G70" s="16" t="s">
        <v>29</v>
      </c>
    </row>
    <row r="71" spans="1:7" x14ac:dyDescent="0.25">
      <c r="A71" s="20" t="s">
        <v>51</v>
      </c>
      <c r="B71" s="6">
        <v>3569841468</v>
      </c>
      <c r="C71" s="10" t="s">
        <v>24</v>
      </c>
      <c r="D71" s="12">
        <v>6.7</v>
      </c>
      <c r="E71" s="13">
        <v>254</v>
      </c>
      <c r="F71" s="12">
        <f t="shared" si="1"/>
        <v>1701.8</v>
      </c>
      <c r="G71" s="16" t="s">
        <v>30</v>
      </c>
    </row>
    <row r="72" spans="1:7" x14ac:dyDescent="0.25">
      <c r="A72" s="20" t="s">
        <v>51</v>
      </c>
      <c r="B72" s="6">
        <v>3569841469</v>
      </c>
      <c r="C72" s="10" t="s">
        <v>38</v>
      </c>
      <c r="D72" s="12">
        <v>6.15</v>
      </c>
      <c r="E72" s="13">
        <v>2103</v>
      </c>
      <c r="F72" s="12">
        <f t="shared" si="1"/>
        <v>12933.45</v>
      </c>
      <c r="G72" s="16" t="s">
        <v>29</v>
      </c>
    </row>
    <row r="73" spans="1:7" x14ac:dyDescent="0.25">
      <c r="A73" s="20" t="s">
        <v>51</v>
      </c>
      <c r="B73" s="6">
        <v>3569841470</v>
      </c>
      <c r="C73" s="10" t="s">
        <v>40</v>
      </c>
      <c r="D73" s="12">
        <v>5.4</v>
      </c>
      <c r="E73" s="13">
        <v>1230</v>
      </c>
      <c r="F73" s="12">
        <f t="shared" si="1"/>
        <v>6642</v>
      </c>
      <c r="G73" s="16" t="s">
        <v>30</v>
      </c>
    </row>
    <row r="74" spans="1:7" x14ac:dyDescent="0.25">
      <c r="A74" s="20" t="s">
        <v>51</v>
      </c>
      <c r="B74" s="6">
        <v>3569841471</v>
      </c>
      <c r="C74" s="10" t="s">
        <v>35</v>
      </c>
      <c r="D74" s="12">
        <v>5.2</v>
      </c>
      <c r="E74" s="13">
        <v>1262</v>
      </c>
      <c r="F74" s="12">
        <f t="shared" si="1"/>
        <v>6562.4000000000005</v>
      </c>
      <c r="G74" s="16" t="s">
        <v>29</v>
      </c>
    </row>
    <row r="75" spans="1:7" x14ac:dyDescent="0.25">
      <c r="A75" s="20" t="s">
        <v>51</v>
      </c>
      <c r="B75" s="6">
        <v>3569841472</v>
      </c>
      <c r="C75" s="10" t="s">
        <v>9</v>
      </c>
      <c r="D75" s="12">
        <v>6.3</v>
      </c>
      <c r="E75" s="13">
        <v>520</v>
      </c>
      <c r="F75" s="12">
        <f t="shared" si="1"/>
        <v>3276</v>
      </c>
      <c r="G75" s="16" t="s">
        <v>29</v>
      </c>
    </row>
    <row r="76" spans="1:7" x14ac:dyDescent="0.25">
      <c r="A76" s="20" t="s">
        <v>51</v>
      </c>
      <c r="B76" s="6">
        <v>3569841473</v>
      </c>
      <c r="C76" s="10" t="s">
        <v>36</v>
      </c>
      <c r="D76" s="12">
        <v>6.6</v>
      </c>
      <c r="E76" s="13">
        <v>851</v>
      </c>
      <c r="F76" s="12">
        <f t="shared" si="1"/>
        <v>5616.5999999999995</v>
      </c>
      <c r="G76" s="16" t="s">
        <v>29</v>
      </c>
    </row>
    <row r="77" spans="1:7" x14ac:dyDescent="0.25">
      <c r="A77" s="20" t="s">
        <v>51</v>
      </c>
      <c r="B77" s="6">
        <v>3569841474</v>
      </c>
      <c r="C77" s="10" t="s">
        <v>58</v>
      </c>
      <c r="D77" s="12">
        <v>6.8</v>
      </c>
      <c r="E77" s="13">
        <v>487</v>
      </c>
      <c r="F77" s="12">
        <f t="shared" si="1"/>
        <v>3311.6</v>
      </c>
      <c r="G77" s="16" t="s">
        <v>30</v>
      </c>
    </row>
    <row r="78" spans="1:7" x14ac:dyDescent="0.25">
      <c r="A78" s="20" t="s">
        <v>51</v>
      </c>
      <c r="B78" s="6">
        <v>3569841475</v>
      </c>
      <c r="C78" s="10" t="s">
        <v>42</v>
      </c>
      <c r="D78" s="12">
        <v>7.9</v>
      </c>
      <c r="E78" s="13">
        <v>1600</v>
      </c>
      <c r="F78" s="12">
        <f t="shared" si="1"/>
        <v>12640</v>
      </c>
      <c r="G78" s="16" t="s">
        <v>31</v>
      </c>
    </row>
    <row r="79" spans="1:7" x14ac:dyDescent="0.25">
      <c r="A79" s="20" t="s">
        <v>51</v>
      </c>
      <c r="B79" s="6">
        <v>3569841476</v>
      </c>
      <c r="C79" s="11" t="s">
        <v>3</v>
      </c>
      <c r="D79" s="12">
        <v>7.2</v>
      </c>
      <c r="E79" s="13">
        <v>204</v>
      </c>
      <c r="F79" s="12">
        <f t="shared" si="1"/>
        <v>1468.8</v>
      </c>
      <c r="G79" s="16" t="s">
        <v>30</v>
      </c>
    </row>
    <row r="80" spans="1:7" x14ac:dyDescent="0.25">
      <c r="A80" s="20" t="s">
        <v>51</v>
      </c>
      <c r="B80" s="6">
        <v>3569841477</v>
      </c>
      <c r="C80" s="10" t="s">
        <v>9</v>
      </c>
      <c r="D80" s="12">
        <v>6.3</v>
      </c>
      <c r="E80" s="13">
        <v>305</v>
      </c>
      <c r="F80" s="12">
        <f t="shared" si="1"/>
        <v>1921.5</v>
      </c>
      <c r="G80" s="16" t="s">
        <v>29</v>
      </c>
    </row>
    <row r="81" spans="1:7" x14ac:dyDescent="0.25">
      <c r="A81" s="20" t="s">
        <v>51</v>
      </c>
      <c r="B81" s="6">
        <v>3569841478</v>
      </c>
      <c r="C81" s="10" t="s">
        <v>28</v>
      </c>
      <c r="D81" s="12">
        <v>6.4</v>
      </c>
      <c r="E81" s="13">
        <v>1426</v>
      </c>
      <c r="F81" s="12">
        <f t="shared" si="1"/>
        <v>9126.4</v>
      </c>
      <c r="G81" s="16" t="s">
        <v>29</v>
      </c>
    </row>
    <row r="82" spans="1:7" x14ac:dyDescent="0.25">
      <c r="A82" s="20" t="s">
        <v>54</v>
      </c>
      <c r="B82" s="6">
        <v>3569841479</v>
      </c>
      <c r="C82" s="10" t="s">
        <v>12</v>
      </c>
      <c r="D82" s="12">
        <v>5.65</v>
      </c>
      <c r="E82" s="13">
        <v>520</v>
      </c>
      <c r="F82" s="12">
        <f t="shared" si="1"/>
        <v>2938</v>
      </c>
      <c r="G82" s="16" t="s">
        <v>31</v>
      </c>
    </row>
    <row r="83" spans="1:7" x14ac:dyDescent="0.25">
      <c r="A83" s="20" t="s">
        <v>54</v>
      </c>
      <c r="B83" s="6">
        <v>3569841480</v>
      </c>
      <c r="C83" s="10" t="s">
        <v>36</v>
      </c>
      <c r="D83" s="12">
        <v>6.6</v>
      </c>
      <c r="E83" s="13">
        <v>847</v>
      </c>
      <c r="F83" s="12">
        <f t="shared" si="1"/>
        <v>5590.2</v>
      </c>
      <c r="G83" s="16" t="s">
        <v>29</v>
      </c>
    </row>
    <row r="84" spans="1:7" x14ac:dyDescent="0.25">
      <c r="A84" s="20" t="s">
        <v>54</v>
      </c>
      <c r="B84" s="6">
        <v>3569841481</v>
      </c>
      <c r="C84" s="11" t="s">
        <v>37</v>
      </c>
      <c r="D84" s="12">
        <v>7.25</v>
      </c>
      <c r="E84" s="13">
        <v>1865</v>
      </c>
      <c r="F84" s="12">
        <f t="shared" si="1"/>
        <v>13521.25</v>
      </c>
      <c r="G84" s="16" t="s">
        <v>29</v>
      </c>
    </row>
    <row r="85" spans="1:7" x14ac:dyDescent="0.25">
      <c r="A85" s="20" t="s">
        <v>54</v>
      </c>
      <c r="B85" s="6">
        <v>3569841482</v>
      </c>
      <c r="C85" s="5" t="s">
        <v>23</v>
      </c>
      <c r="D85" s="12">
        <v>6.1</v>
      </c>
      <c r="E85" s="13">
        <v>1489</v>
      </c>
      <c r="F85" s="12">
        <f t="shared" si="1"/>
        <v>9082.9</v>
      </c>
      <c r="G85" s="16" t="s">
        <v>29</v>
      </c>
    </row>
    <row r="86" spans="1:7" x14ac:dyDescent="0.25">
      <c r="A86" s="20" t="s">
        <v>54</v>
      </c>
      <c r="B86" s="6">
        <v>3569841483</v>
      </c>
      <c r="C86" s="10" t="s">
        <v>19</v>
      </c>
      <c r="D86" s="12">
        <v>7</v>
      </c>
      <c r="E86" s="13">
        <v>254</v>
      </c>
      <c r="F86" s="12">
        <f t="shared" si="1"/>
        <v>1778</v>
      </c>
      <c r="G86" s="16" t="s">
        <v>30</v>
      </c>
    </row>
    <row r="87" spans="1:7" x14ac:dyDescent="0.25">
      <c r="A87" s="20" t="s">
        <v>54</v>
      </c>
      <c r="B87" s="6">
        <v>3569841484</v>
      </c>
      <c r="C87" s="5" t="s">
        <v>25</v>
      </c>
      <c r="D87" s="12">
        <v>5.9</v>
      </c>
      <c r="E87" s="13">
        <v>2103</v>
      </c>
      <c r="F87" s="12">
        <f t="shared" si="1"/>
        <v>12407.7</v>
      </c>
      <c r="G87" s="16" t="s">
        <v>29</v>
      </c>
    </row>
    <row r="88" spans="1:7" x14ac:dyDescent="0.25">
      <c r="A88" s="20" t="s">
        <v>54</v>
      </c>
      <c r="B88" s="6">
        <v>3569841485</v>
      </c>
      <c r="C88" s="5" t="s">
        <v>25</v>
      </c>
      <c r="D88" s="12">
        <v>5.9</v>
      </c>
      <c r="E88" s="13">
        <v>214</v>
      </c>
      <c r="F88" s="12">
        <f t="shared" si="1"/>
        <v>1262.6000000000001</v>
      </c>
      <c r="G88" s="16" t="s">
        <v>30</v>
      </c>
    </row>
    <row r="89" spans="1:7" x14ac:dyDescent="0.25">
      <c r="A89" s="20" t="s">
        <v>54</v>
      </c>
      <c r="B89" s="6">
        <v>3569841486</v>
      </c>
      <c r="C89" s="10" t="s">
        <v>42</v>
      </c>
      <c r="D89" s="12">
        <v>7.9</v>
      </c>
      <c r="E89" s="13">
        <v>1430</v>
      </c>
      <c r="F89" s="12">
        <f t="shared" si="1"/>
        <v>11297</v>
      </c>
      <c r="G89" s="16" t="s">
        <v>29</v>
      </c>
    </row>
    <row r="90" spans="1:7" x14ac:dyDescent="0.25">
      <c r="A90" s="20" t="s">
        <v>54</v>
      </c>
      <c r="B90" s="6">
        <v>3569841487</v>
      </c>
      <c r="C90" s="11" t="s">
        <v>14</v>
      </c>
      <c r="D90" s="12">
        <v>7.2</v>
      </c>
      <c r="E90" s="13">
        <v>1865</v>
      </c>
      <c r="F90" s="12">
        <f t="shared" si="1"/>
        <v>13428</v>
      </c>
      <c r="G90" s="16" t="s">
        <v>29</v>
      </c>
    </row>
    <row r="91" spans="1:7" x14ac:dyDescent="0.25">
      <c r="A91" s="20" t="s">
        <v>55</v>
      </c>
      <c r="B91" s="6">
        <v>3569841488</v>
      </c>
      <c r="C91" s="5" t="s">
        <v>22</v>
      </c>
      <c r="D91" s="12">
        <v>5.5</v>
      </c>
      <c r="E91" s="13">
        <v>1489</v>
      </c>
      <c r="F91" s="12">
        <f t="shared" si="1"/>
        <v>8189.5</v>
      </c>
      <c r="G91" s="16" t="s">
        <v>29</v>
      </c>
    </row>
    <row r="92" spans="1:7" x14ac:dyDescent="0.25">
      <c r="A92" s="20" t="s">
        <v>55</v>
      </c>
      <c r="B92" s="6">
        <v>3569841489</v>
      </c>
      <c r="C92" s="10" t="s">
        <v>38</v>
      </c>
      <c r="D92" s="12">
        <v>6.15</v>
      </c>
      <c r="E92" s="13">
        <v>254</v>
      </c>
      <c r="F92" s="12">
        <f t="shared" si="1"/>
        <v>1562.1000000000001</v>
      </c>
      <c r="G92" s="16" t="s">
        <v>29</v>
      </c>
    </row>
    <row r="93" spans="1:7" x14ac:dyDescent="0.25">
      <c r="A93" s="20" t="s">
        <v>55</v>
      </c>
      <c r="B93" s="6">
        <v>3569841490</v>
      </c>
      <c r="C93" s="10" t="s">
        <v>10</v>
      </c>
      <c r="D93" s="12">
        <v>6.1</v>
      </c>
      <c r="E93" s="13">
        <v>2115</v>
      </c>
      <c r="F93" s="12">
        <f t="shared" si="1"/>
        <v>12901.5</v>
      </c>
      <c r="G93" s="16" t="s">
        <v>29</v>
      </c>
    </row>
    <row r="94" spans="1:7" x14ac:dyDescent="0.25">
      <c r="A94" s="20" t="s">
        <v>55</v>
      </c>
      <c r="B94" s="6">
        <v>3569841491</v>
      </c>
      <c r="C94" s="11" t="s">
        <v>4</v>
      </c>
      <c r="D94" s="12">
        <v>7.15</v>
      </c>
      <c r="E94" s="13">
        <v>1541</v>
      </c>
      <c r="F94" s="12">
        <f t="shared" si="1"/>
        <v>11018.150000000001</v>
      </c>
      <c r="G94" s="16" t="s">
        <v>30</v>
      </c>
    </row>
    <row r="95" spans="1:7" x14ac:dyDescent="0.25">
      <c r="A95" s="20" t="s">
        <v>56</v>
      </c>
      <c r="B95" s="6">
        <v>3569841492</v>
      </c>
      <c r="C95" s="10" t="s">
        <v>17</v>
      </c>
      <c r="D95" s="12">
        <v>6.7</v>
      </c>
      <c r="E95" s="13">
        <v>854</v>
      </c>
      <c r="F95" s="12">
        <f t="shared" si="1"/>
        <v>5721.8</v>
      </c>
      <c r="G95" s="16" t="s">
        <v>31</v>
      </c>
    </row>
    <row r="96" spans="1:7" x14ac:dyDescent="0.25">
      <c r="A96" s="20" t="s">
        <v>56</v>
      </c>
      <c r="B96" s="6">
        <v>3569841493</v>
      </c>
      <c r="C96" s="11" t="s">
        <v>3</v>
      </c>
      <c r="D96" s="12">
        <v>7.2</v>
      </c>
      <c r="E96" s="13">
        <v>658</v>
      </c>
      <c r="F96" s="12">
        <f t="shared" si="1"/>
        <v>4737.6000000000004</v>
      </c>
      <c r="G96" s="16" t="s">
        <v>30</v>
      </c>
    </row>
    <row r="97" spans="1:7" x14ac:dyDescent="0.25">
      <c r="A97" s="20" t="s">
        <v>56</v>
      </c>
      <c r="B97" s="6">
        <v>3569841494</v>
      </c>
      <c r="C97" s="10" t="s">
        <v>9</v>
      </c>
      <c r="D97" s="12">
        <v>6.3</v>
      </c>
      <c r="E97" s="13">
        <v>1865</v>
      </c>
      <c r="F97" s="12">
        <f t="shared" si="1"/>
        <v>11749.5</v>
      </c>
      <c r="G97" s="16" t="s">
        <v>29</v>
      </c>
    </row>
    <row r="98" spans="1:7" x14ac:dyDescent="0.25">
      <c r="A98" s="20" t="s">
        <v>56</v>
      </c>
      <c r="B98" s="6">
        <v>3569841495</v>
      </c>
      <c r="C98" s="10" t="s">
        <v>12</v>
      </c>
      <c r="D98" s="12">
        <v>5.65</v>
      </c>
      <c r="E98" s="13">
        <v>1489</v>
      </c>
      <c r="F98" s="12">
        <f t="shared" si="1"/>
        <v>8412.85</v>
      </c>
      <c r="G98" s="16" t="s">
        <v>29</v>
      </c>
    </row>
    <row r="99" spans="1:7" x14ac:dyDescent="0.25">
      <c r="A99" s="20" t="s">
        <v>56</v>
      </c>
      <c r="B99" s="6">
        <v>3569841496</v>
      </c>
      <c r="C99" s="10" t="s">
        <v>28</v>
      </c>
      <c r="D99" s="12">
        <v>6.4</v>
      </c>
      <c r="E99" s="13">
        <v>254</v>
      </c>
      <c r="F99" s="12">
        <f t="shared" si="1"/>
        <v>1625.6000000000001</v>
      </c>
      <c r="G99" s="16" t="s">
        <v>31</v>
      </c>
    </row>
    <row r="100" spans="1:7" x14ac:dyDescent="0.25">
      <c r="A100" s="20" t="s">
        <v>56</v>
      </c>
      <c r="B100" s="6">
        <v>3569841497</v>
      </c>
      <c r="C100" s="11" t="s">
        <v>14</v>
      </c>
      <c r="D100" s="12">
        <v>7.2</v>
      </c>
      <c r="E100" s="13">
        <v>2189</v>
      </c>
      <c r="F100" s="12">
        <f t="shared" si="1"/>
        <v>15760.800000000001</v>
      </c>
      <c r="G100" s="16" t="s">
        <v>29</v>
      </c>
    </row>
    <row r="101" spans="1:7" x14ac:dyDescent="0.25">
      <c r="A101" s="20" t="s">
        <v>56</v>
      </c>
      <c r="B101" s="6">
        <v>3569841498</v>
      </c>
      <c r="C101" s="5" t="s">
        <v>23</v>
      </c>
      <c r="D101" s="12">
        <v>6.1</v>
      </c>
      <c r="E101" s="13">
        <v>1056</v>
      </c>
      <c r="F101" s="12">
        <f t="shared" si="1"/>
        <v>6441.5999999999995</v>
      </c>
      <c r="G101" s="16" t="s">
        <v>29</v>
      </c>
    </row>
    <row r="102" spans="1:7" x14ac:dyDescent="0.25">
      <c r="A102" s="20" t="s">
        <v>56</v>
      </c>
      <c r="B102" s="6">
        <v>3569841499</v>
      </c>
      <c r="C102" s="10" t="s">
        <v>42</v>
      </c>
      <c r="D102" s="12">
        <v>7.9</v>
      </c>
      <c r="E102" s="13">
        <v>214</v>
      </c>
      <c r="F102" s="12">
        <f t="shared" si="1"/>
        <v>1690.6000000000001</v>
      </c>
      <c r="G102" s="16" t="s">
        <v>29</v>
      </c>
    </row>
    <row r="103" spans="1:7" x14ac:dyDescent="0.25">
      <c r="A103" s="20" t="s">
        <v>56</v>
      </c>
      <c r="B103" s="6">
        <v>3569841500</v>
      </c>
      <c r="C103" s="10" t="s">
        <v>13</v>
      </c>
      <c r="D103" s="12">
        <v>6.5</v>
      </c>
      <c r="E103" s="13">
        <v>1430</v>
      </c>
      <c r="F103" s="12">
        <f t="shared" si="1"/>
        <v>9295</v>
      </c>
      <c r="G103" s="16" t="s">
        <v>30</v>
      </c>
    </row>
    <row r="105" spans="1:7" x14ac:dyDescent="0.25">
      <c r="C105" s="2"/>
    </row>
    <row r="106" spans="1:7" x14ac:dyDescent="0.25">
      <c r="C106" s="1"/>
    </row>
    <row r="107" spans="1:7" x14ac:dyDescent="0.25">
      <c r="C107" s="1"/>
    </row>
    <row r="108" spans="1:7" x14ac:dyDescent="0.25">
      <c r="C108" s="2"/>
    </row>
    <row r="112" spans="1:7" x14ac:dyDescent="0.25">
      <c r="C112" s="2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</sheetData>
  <mergeCells count="1">
    <mergeCell ref="A1:C1"/>
  </mergeCells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Blad1</vt:lpstr>
      <vt:lpstr>Blad2</vt:lpstr>
      <vt:lpstr>Blad3</vt:lpstr>
      <vt:lpstr>Blad4</vt:lpstr>
      <vt:lpstr>Blad5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cp:lastPrinted>2008-03-11T11:02:33Z</cp:lastPrinted>
  <dcterms:created xsi:type="dcterms:W3CDTF">2008-02-28T08:08:10Z</dcterms:created>
  <dcterms:modified xsi:type="dcterms:W3CDTF">2013-06-11T06:56:42Z</dcterms:modified>
</cp:coreProperties>
</file>